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1" activeTab="8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</sheets>
  <definedNames>
    <definedName name="_xlnm.Print_Area" localSheetId="2">'（1）'!$A$1:$D$52</definedName>
    <definedName name="_xlnm.Print_Area" localSheetId="4">'（3）'!$A$1:$D$18</definedName>
    <definedName name="_xlnm.Print_Area" localSheetId="5">'（4）'!$A$1:$K$9</definedName>
    <definedName name="_xlnm.Print_Area" localSheetId="6">'（5）'!$A$1:$H$36</definedName>
    <definedName name="_xlnm.Print_Area" localSheetId="7">'（6）'!$A$1:$E$19</definedName>
    <definedName name="_xlnm.Print_Area" localSheetId="8">'（7）'!$A$1:$E$38</definedName>
    <definedName name="_xlnm.Print_Area" localSheetId="10">'（9）'!$A$1:$H$8</definedName>
    <definedName name="_xlnm.Print_Titles" localSheetId="2">'（1）'!$A:$D,'（1）'!$1:$5</definedName>
    <definedName name="_xlnm.Print_Titles" localSheetId="4">'（3）'!$A:$D,'（3）'!$1:$5</definedName>
    <definedName name="_xlnm.Print_Titles" localSheetId="5">'（4）'!$A:$K,'（4）'!$1:$6</definedName>
    <definedName name="_xlnm.Print_Titles" localSheetId="7">'（6）'!$A:$E,'（6）'!$1:$6</definedName>
    <definedName name="_xlnm.Print_Titles" localSheetId="8">'（7）'!$A:$E,'（7）'!$1:$6</definedName>
    <definedName name="_xlnm.Print_Titles" localSheetId="1">'目录'!$A:$D,'目录'!$1:$15</definedName>
  </definedNames>
  <calcPr fullCalcOnLoad="1"/>
</workbook>
</file>

<file path=xl/sharedStrings.xml><?xml version="1.0" encoding="utf-8"?>
<sst xmlns="http://schemas.openxmlformats.org/spreadsheetml/2006/main" count="468" uniqueCount="253">
  <si>
    <t>康县机构编制委员会办公室2017年部门决算公开表</t>
  </si>
  <si>
    <t>部门领导：左生禄</t>
  </si>
  <si>
    <t>财务负责人：左生禄</t>
  </si>
  <si>
    <t xml:space="preserve"> 制表人：陈雪枫</t>
  </si>
  <si>
    <t xml:space="preserve">      </t>
  </si>
  <si>
    <t>目  录</t>
  </si>
  <si>
    <t>表  名</t>
  </si>
  <si>
    <t>备  注</t>
  </si>
  <si>
    <t>（1）部门决算收支总表</t>
  </si>
  <si>
    <t>（2）部门决算收入总表</t>
  </si>
  <si>
    <t>收入功能分类全口径</t>
  </si>
  <si>
    <t>（3）部门决算支出总表</t>
  </si>
  <si>
    <t>支出功能分类全口径</t>
  </si>
  <si>
    <t>（4）部门决算支出表</t>
  </si>
  <si>
    <t>财政拨款按单位</t>
  </si>
  <si>
    <t>（5）财政拨款收支总表</t>
  </si>
  <si>
    <t>（6）一般公共预算支出表</t>
  </si>
  <si>
    <t>功能分类</t>
  </si>
  <si>
    <t>（7）一般公共预算基本支出表</t>
  </si>
  <si>
    <t>经济分类</t>
  </si>
  <si>
    <t>（8）政府性基金决算支出表</t>
  </si>
  <si>
    <t>（9）一般公共预算一般性支出表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</si>
  <si>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</si>
  <si>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表一</t>
  </si>
  <si>
    <t>部门决算收支总表</t>
  </si>
  <si>
    <t>单位：万元</t>
  </si>
  <si>
    <t>收     入</t>
  </si>
  <si>
    <t>支     出</t>
  </si>
  <si>
    <t>项目</t>
  </si>
  <si>
    <t>决算数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</si>
  <si>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</si>
  <si>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</si>
  <si>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</si>
  <si>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</si>
  <si>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</si>
  <si>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</si>
  <si>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</si>
  <si>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</si>
  <si>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</si>
  <si>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</si>
  <si>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</si>
  <si>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</si>
  <si>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</si>
  <si>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</si>
  <si>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</si>
  <si>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</si>
  <si>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</si>
  <si>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</si>
  <si>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</si>
  <si>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</si>
  <si>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</si>
  <si>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</si>
  <si>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</si>
  <si>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</si>
  <si>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</si>
  <si>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</si>
  <si>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</si>
  <si>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</si>
  <si>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</si>
  <si>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</si>
  <si>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</si>
  <si>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</si>
  <si>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</si>
  <si>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</si>
  <si>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</si>
  <si>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</si>
  <si>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</si>
  <si>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</si>
  <si>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</si>
  <si>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</si>
  <si>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</si>
  <si>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</si>
  <si>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</si>
  <si>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</si>
  <si>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</si>
  <si>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</si>
  <si>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</si>
  <si>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</si>
  <si>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</si>
  <si>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</si>
  <si>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</si>
  <si>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</si>
  <si>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部门决算收入总表</t>
  </si>
  <si>
    <t>功能分类科目</t>
  </si>
  <si>
    <t>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</si>
  <si>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</si>
  <si>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</si>
  <si>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</si>
  <si>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</si>
  <si>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</si>
  <si>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</si>
  <si>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</si>
  <si>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</si>
  <si>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</si>
  <si>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</si>
  <si>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</si>
  <si>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</si>
  <si>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</si>
  <si>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</si>
  <si>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</si>
  <si>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</si>
  <si>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政府办公厅（室）及相关机构事务</t>
  </si>
  <si>
    <t xml:space="preserve">  行政运行</t>
  </si>
  <si>
    <t>***</t>
  </si>
  <si>
    <t>表三</t>
  </si>
  <si>
    <t>部门决算功能分类支出表</t>
  </si>
  <si>
    <t>支出合计</t>
  </si>
  <si>
    <t>基本支出</t>
  </si>
  <si>
    <t>项目支出</t>
  </si>
  <si>
    <t>**</t>
  </si>
  <si>
    <t>表四</t>
  </si>
  <si>
    <t>部门决算财政拨款支出表</t>
  </si>
  <si>
    <t>单位名称</t>
  </si>
  <si>
    <t>一般公共预算支出</t>
  </si>
  <si>
    <t>政府性基金预算支出</t>
  </si>
  <si>
    <t>国有资本经营预算支出</t>
  </si>
  <si>
    <t>表五</t>
  </si>
  <si>
    <t>财政拨款收入支出决算总表</t>
  </si>
  <si>
    <t>收入</t>
  </si>
  <si>
    <t>支出</t>
  </si>
  <si>
    <t>项    目</t>
  </si>
  <si>
    <t>行次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</si>
  <si>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</si>
  <si>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</si>
  <si>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</si>
  <si>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</si>
  <si>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</si>
  <si>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</si>
  <si>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</si>
  <si>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</si>
  <si>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</si>
  <si>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</si>
  <si>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</si>
  <si>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</si>
  <si>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</si>
  <si>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</si>
  <si>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</si>
  <si>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</si>
  <si>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</si>
  <si>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</si>
  <si>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</si>
  <si>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</si>
  <si>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</si>
  <si>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</si>
  <si>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</si>
  <si>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</si>
  <si>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</si>
  <si>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</si>
  <si>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</si>
  <si>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</si>
  <si>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</si>
  <si>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</si>
  <si>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</si>
  <si>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</si>
  <si>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</si>
  <si>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</si>
  <si>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</si>
  <si>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</si>
  <si>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</si>
  <si>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</si>
  <si>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</si>
  <si>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</si>
  <si>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二十一、其他支出(类)</t>
  </si>
  <si>
    <t>22</t>
  </si>
  <si>
    <t>二十二、债务付息支出</t>
  </si>
  <si>
    <t>23</t>
  </si>
  <si>
    <t>二十三、债务发行费用支出</t>
  </si>
  <si>
    <t>24</t>
  </si>
  <si>
    <t>25</t>
  </si>
  <si>
    <t>年初财政拨款结转和结余</t>
  </si>
  <si>
    <t>26</t>
  </si>
  <si>
    <t>年末结转和结余</t>
  </si>
  <si>
    <t xml:space="preserve">      一般公共预算财政拨款</t>
  </si>
  <si>
    <t>27</t>
  </si>
  <si>
    <t xml:space="preserve">        政府性基金预算财政拨款</t>
  </si>
  <si>
    <t>28</t>
  </si>
  <si>
    <t>29</t>
  </si>
  <si>
    <t>30</t>
  </si>
  <si>
    <t>表六</t>
  </si>
  <si>
    <t>一般公共预算功能分类支出表</t>
  </si>
  <si>
    <t>科目编码</t>
  </si>
  <si>
    <t>科目名称</t>
  </si>
  <si>
    <t>表七</t>
  </si>
  <si>
    <t>一般公共预算基本支出表</t>
  </si>
  <si>
    <t>经济分类科目</t>
  </si>
  <si>
    <t>一般公共预算基本支出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</si>
  <si>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</si>
  <si>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</si>
  <si>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</si>
  <si>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</si>
  <si>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</si>
  <si>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</si>
  <si>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</si>
  <si>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</si>
  <si>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</si>
  <si>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</si>
  <si>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</si>
  <si>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商品和服务支出</t>
  </si>
  <si>
    <t>30201</t>
  </si>
  <si>
    <t xml:space="preserve">   办公费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</si>
  <si>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</si>
  <si>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</si>
  <si>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</si>
  <si>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</si>
  <si>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</si>
  <si>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</si>
  <si>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</si>
  <si>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</si>
  <si>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</si>
  <si>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</si>
  <si>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30213</t>
  </si>
  <si>
    <t xml:space="preserve">   维修(护)费</t>
  </si>
  <si>
    <t>30215</t>
  </si>
  <si>
    <t xml:space="preserve">   会议费</t>
  </si>
  <si>
    <t>30216</t>
  </si>
  <si>
    <t xml:space="preserve">   劳务费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</si>
  <si>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</si>
  <si>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</si>
  <si>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</si>
  <si>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</si>
  <si>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</si>
  <si>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</si>
  <si>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</si>
  <si>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</si>
  <si>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</si>
  <si>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</si>
  <si>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</si>
  <si>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</si>
  <si>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</si>
  <si>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</si>
  <si>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</si>
  <si>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</si>
  <si>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</si>
  <si>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30307</t>
  </si>
  <si>
    <t xml:space="preserve">   医疗费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</si>
  <si>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</si>
  <si>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</si>
  <si>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</si>
  <si>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</si>
  <si>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</si>
  <si>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</si>
  <si>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表八</t>
  </si>
  <si>
    <t>政府性基金功能分类支出表</t>
  </si>
  <si>
    <t>表九</t>
  </si>
  <si>
    <t>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</si>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</sst>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0.00_ "/>
  </numFmts>
  <fonts count="65"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8"/>
      <color indexed="8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mbria"/>
      <family val="0"/>
    </font>
    <font>
      <sz val="9"/>
      <name val="Cambria"/>
      <family val="0"/>
    </font>
    <font>
      <sz val="24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7" borderId="0" applyNumberFormat="0" applyBorder="0" applyAlignment="0" applyProtection="0"/>
    <xf numFmtId="9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48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12" fillId="0" borderId="0">
      <alignment/>
      <protection/>
    </xf>
    <xf numFmtId="0" fontId="48" fillId="10" borderId="0" applyNumberFormat="0" applyBorder="0" applyAlignment="0" applyProtection="0"/>
    <xf numFmtId="0" fontId="49" fillId="0" borderId="5" applyNumberFormat="0" applyFill="0" applyAlignment="0" applyProtection="0"/>
    <xf numFmtId="0" fontId="48" fillId="11" borderId="0" applyNumberFormat="0" applyBorder="0" applyAlignment="0" applyProtection="0"/>
    <xf numFmtId="0" fontId="55" fillId="12" borderId="6" applyNumberFormat="0" applyAlignment="0" applyProtection="0"/>
    <xf numFmtId="0" fontId="56" fillId="12" borderId="1" applyNumberFormat="0" applyAlignment="0" applyProtection="0"/>
    <xf numFmtId="0" fontId="57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5" fillId="18" borderId="0" applyNumberFormat="0" applyBorder="0" applyAlignment="0" applyProtection="0"/>
    <xf numFmtId="0" fontId="12" fillId="0" borderId="0">
      <alignment/>
      <protection/>
    </xf>
    <xf numFmtId="0" fontId="4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0" borderId="0">
      <alignment/>
      <protection/>
    </xf>
    <xf numFmtId="0" fontId="4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12" fillId="0" borderId="0">
      <alignment/>
      <protection/>
    </xf>
    <xf numFmtId="0" fontId="4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5" fillId="32" borderId="0" applyNumberFormat="0" applyBorder="0" applyAlignment="0" applyProtection="0"/>
    <xf numFmtId="0" fontId="48" fillId="33" borderId="0" applyNumberFormat="0" applyBorder="0" applyAlignment="0" applyProtection="0"/>
    <xf numFmtId="0" fontId="35" fillId="7" borderId="0" applyNumberFormat="0" applyBorder="0" applyAlignment="0" applyProtection="0"/>
    <xf numFmtId="0" fontId="45" fillId="0" borderId="0">
      <alignment vertical="center"/>
      <protection/>
    </xf>
    <xf numFmtId="0" fontId="35" fillId="7" borderId="0" applyNumberFormat="0" applyBorder="0" applyAlignment="0" applyProtection="0"/>
    <xf numFmtId="0" fontId="45" fillId="0" borderId="0">
      <alignment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180" fontId="2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2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80" fontId="2" fillId="0" borderId="12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180" fontId="10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180" fontId="2" fillId="0" borderId="13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4" fillId="0" borderId="13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 wrapText="1"/>
      <protection/>
    </xf>
    <xf numFmtId="0" fontId="11" fillId="0" borderId="0" xfId="87" applyFont="1" applyAlignment="1">
      <alignment horizontal="right" vertical="center"/>
      <protection/>
    </xf>
    <xf numFmtId="0" fontId="1" fillId="0" borderId="0" xfId="87" applyFont="1" applyAlignment="1">
      <alignment horizontal="right" vertical="center"/>
      <protection/>
    </xf>
    <xf numFmtId="0" fontId="12" fillId="0" borderId="0" xfId="87" applyAlignment="1">
      <alignment horizontal="right" vertical="center"/>
      <protection/>
    </xf>
    <xf numFmtId="0" fontId="12" fillId="0" borderId="0" xfId="87" applyBorder="1" applyAlignment="1">
      <alignment horizontal="right" vertical="center"/>
      <protection/>
    </xf>
    <xf numFmtId="0" fontId="13" fillId="0" borderId="0" xfId="87" applyFont="1" applyFill="1" applyAlignment="1">
      <alignment horizontal="center" vertical="center"/>
      <protection/>
    </xf>
    <xf numFmtId="0" fontId="14" fillId="35" borderId="0" xfId="87" applyFont="1" applyFill="1" applyAlignment="1">
      <alignment horizontal="left" vertical="center"/>
      <protection/>
    </xf>
    <xf numFmtId="0" fontId="12" fillId="35" borderId="0" xfId="87" applyFill="1" applyAlignment="1">
      <alignment horizontal="right" vertical="center"/>
      <protection/>
    </xf>
    <xf numFmtId="0" fontId="14" fillId="35" borderId="0" xfId="87" applyFont="1" applyFill="1" applyAlignment="1">
      <alignment horizontal="right" vertical="center"/>
      <protection/>
    </xf>
    <xf numFmtId="181" fontId="0" fillId="35" borderId="13" xfId="87" applyNumberFormat="1" applyFont="1" applyFill="1" applyBorder="1" applyAlignment="1">
      <alignment horizontal="center" vertical="center"/>
      <protection/>
    </xf>
    <xf numFmtId="181" fontId="1" fillId="35" borderId="13" xfId="87" applyNumberFormat="1" applyFont="1" applyFill="1" applyBorder="1" applyAlignment="1">
      <alignment horizontal="center" vertical="center"/>
      <protection/>
    </xf>
    <xf numFmtId="49" fontId="0" fillId="35" borderId="13" xfId="87" applyNumberFormat="1" applyFont="1" applyFill="1" applyBorder="1" applyAlignment="1">
      <alignment horizontal="center" vertical="center" wrapText="1"/>
      <protection/>
    </xf>
    <xf numFmtId="49" fontId="0" fillId="35" borderId="13" xfId="87" applyNumberFormat="1" applyFont="1" applyFill="1" applyBorder="1" applyAlignment="1">
      <alignment horizontal="center" vertical="center"/>
      <protection/>
    </xf>
    <xf numFmtId="181" fontId="15" fillId="0" borderId="13" xfId="87" applyNumberFormat="1" applyFont="1" applyFill="1" applyBorder="1" applyAlignment="1">
      <alignment horizontal="left" vertical="center"/>
      <protection/>
    </xf>
    <xf numFmtId="181" fontId="15" fillId="35" borderId="13" xfId="87" applyNumberFormat="1" applyFont="1" applyFill="1" applyBorder="1" applyAlignment="1">
      <alignment horizontal="center" vertical="center"/>
      <protection/>
    </xf>
    <xf numFmtId="181" fontId="15" fillId="35" borderId="13" xfId="87" applyNumberFormat="1" applyFont="1" applyFill="1" applyBorder="1" applyAlignment="1">
      <alignment horizontal="left" vertical="center"/>
      <protection/>
    </xf>
    <xf numFmtId="0" fontId="15" fillId="35" borderId="13" xfId="87" applyNumberFormat="1" applyFont="1" applyFill="1" applyBorder="1" applyAlignment="1">
      <alignment horizontal="center" vertical="center"/>
      <protection/>
    </xf>
    <xf numFmtId="181" fontId="15" fillId="0" borderId="13" xfId="87" applyNumberFormat="1" applyFont="1" applyFill="1" applyBorder="1" applyAlignment="1">
      <alignment horizontal="right" vertical="center"/>
      <protection/>
    </xf>
    <xf numFmtId="180" fontId="4" fillId="0" borderId="13" xfId="0" applyNumberFormat="1" applyFont="1" applyBorder="1" applyAlignment="1" applyProtection="1">
      <alignment vertical="center" wrapText="1"/>
      <protection/>
    </xf>
    <xf numFmtId="180" fontId="62" fillId="0" borderId="13" xfId="0" applyNumberFormat="1" applyFont="1" applyBorder="1" applyAlignment="1" applyProtection="1">
      <alignment vertical="center" wrapText="1"/>
      <protection/>
    </xf>
    <xf numFmtId="0" fontId="63" fillId="0" borderId="13" xfId="0" applyFont="1" applyBorder="1" applyAlignment="1">
      <alignment/>
    </xf>
    <xf numFmtId="181" fontId="0" fillId="0" borderId="13" xfId="87" applyNumberFormat="1" applyFont="1" applyFill="1" applyBorder="1" applyAlignment="1">
      <alignment horizontal="left" vertical="center"/>
      <protection/>
    </xf>
    <xf numFmtId="181" fontId="15" fillId="0" borderId="13" xfId="87" applyNumberFormat="1" applyFont="1" applyFill="1" applyBorder="1" applyAlignment="1">
      <alignment horizontal="center" vertical="center"/>
      <protection/>
    </xf>
    <xf numFmtId="181" fontId="16" fillId="0" borderId="13" xfId="87" applyNumberFormat="1" applyFont="1" applyFill="1" applyBorder="1" applyAlignment="1">
      <alignment horizontal="center" vertical="center"/>
      <protection/>
    </xf>
    <xf numFmtId="181" fontId="16" fillId="0" borderId="13" xfId="87" applyNumberFormat="1" applyFont="1" applyFill="1" applyBorder="1" applyAlignment="1">
      <alignment vertical="center"/>
      <protection/>
    </xf>
    <xf numFmtId="180" fontId="4" fillId="0" borderId="19" xfId="0" applyNumberFormat="1" applyFont="1" applyBorder="1" applyAlignment="1" applyProtection="1">
      <alignment horizontal="right" vertical="center" wrapText="1"/>
      <protection/>
    </xf>
    <xf numFmtId="181" fontId="15" fillId="0" borderId="13" xfId="87" applyNumberFormat="1" applyFont="1" applyFill="1" applyBorder="1" applyAlignment="1">
      <alignment vertical="center"/>
      <protection/>
    </xf>
    <xf numFmtId="181" fontId="16" fillId="35" borderId="13" xfId="87" applyNumberFormat="1" applyFont="1" applyFill="1" applyBorder="1" applyAlignment="1">
      <alignment horizontal="center" vertical="center"/>
      <protection/>
    </xf>
    <xf numFmtId="0" fontId="11" fillId="0" borderId="0" xfId="87" applyFont="1" applyBorder="1" applyAlignment="1">
      <alignment horizontal="right" vertical="center"/>
      <protection/>
    </xf>
    <xf numFmtId="0" fontId="1" fillId="0" borderId="0" xfId="87" applyFont="1" applyBorder="1" applyAlignment="1">
      <alignment horizontal="right" vertical="center"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vertical="center" wrapText="1"/>
      <protection/>
    </xf>
    <xf numFmtId="180" fontId="4" fillId="0" borderId="12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80" fontId="2" fillId="0" borderId="19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180" fontId="4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14" fillId="35" borderId="0" xfId="0" applyFont="1" applyFill="1" applyAlignment="1">
      <alignment horizontal="center" vertical="center"/>
    </xf>
    <xf numFmtId="181" fontId="10" fillId="35" borderId="17" xfId="0" applyNumberFormat="1" applyFont="1" applyFill="1" applyBorder="1" applyAlignment="1">
      <alignment horizontal="center" vertical="center" wrapText="1"/>
    </xf>
    <xf numFmtId="181" fontId="10" fillId="35" borderId="13" xfId="0" applyNumberFormat="1" applyFont="1" applyFill="1" applyBorder="1" applyAlignment="1">
      <alignment horizontal="center" vertical="center" wrapText="1"/>
    </xf>
    <xf numFmtId="181" fontId="18" fillId="0" borderId="13" xfId="0" applyNumberFormat="1" applyFont="1" applyFill="1" applyBorder="1" applyAlignment="1">
      <alignment horizontal="center" vertical="center" wrapText="1"/>
    </xf>
    <xf numFmtId="181" fontId="18" fillId="35" borderId="13" xfId="0" applyNumberFormat="1" applyFont="1" applyFill="1" applyBorder="1" applyAlignment="1">
      <alignment horizontal="center" vertical="center" wrapText="1"/>
    </xf>
    <xf numFmtId="181" fontId="18" fillId="35" borderId="17" xfId="0" applyNumberFormat="1" applyFont="1" applyFill="1" applyBorder="1" applyAlignment="1">
      <alignment horizontal="center" vertical="center"/>
    </xf>
    <xf numFmtId="181" fontId="18" fillId="35" borderId="13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/>
    </xf>
    <xf numFmtId="181" fontId="18" fillId="0" borderId="13" xfId="0" applyNumberFormat="1" applyFont="1" applyFill="1" applyBorder="1" applyAlignment="1">
      <alignment horizontal="right" vertical="center"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0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vertical="center"/>
      <protection/>
    </xf>
    <xf numFmtId="180" fontId="4" fillId="0" borderId="26" xfId="0" applyNumberFormat="1" applyFont="1" applyBorder="1" applyAlignment="1" applyProtection="1">
      <alignment horizontal="right" vertical="center" wrapText="1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180" fontId="4" fillId="35" borderId="21" xfId="0" applyNumberFormat="1" applyFont="1" applyFill="1" applyBorder="1" applyAlignment="1" applyProtection="1">
      <alignment horizontal="right" vertical="center"/>
      <protection/>
    </xf>
    <xf numFmtId="180" fontId="4" fillId="35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0" fontId="4" fillId="35" borderId="13" xfId="0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/>
      <protection/>
    </xf>
    <xf numFmtId="180" fontId="4" fillId="0" borderId="27" xfId="0" applyNumberFormat="1" applyFont="1" applyBorder="1" applyAlignment="1" applyProtection="1">
      <alignment horizontal="right" vertical="center" wrapText="1"/>
      <protection/>
    </xf>
    <xf numFmtId="180" fontId="4" fillId="0" borderId="27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181" fontId="10" fillId="35" borderId="17" xfId="0" applyNumberFormat="1" applyFont="1" applyFill="1" applyBorder="1" applyAlignment="1" quotePrefix="1">
      <alignment horizontal="center" vertical="center" wrapText="1"/>
    </xf>
    <xf numFmtId="181" fontId="10" fillId="35" borderId="13" xfId="0" applyNumberFormat="1" applyFont="1" applyFill="1" applyBorder="1" applyAlignment="1" quotePrefix="1">
      <alignment horizontal="center" vertical="center" wrapText="1"/>
    </xf>
    <xf numFmtId="181" fontId="18" fillId="0" borderId="13" xfId="0" applyNumberFormat="1" applyFont="1" applyFill="1" applyBorder="1" applyAlignment="1" quotePrefix="1">
      <alignment horizontal="center" vertical="center" wrapText="1"/>
    </xf>
    <xf numFmtId="181" fontId="18" fillId="35" borderId="13" xfId="0" applyNumberFormat="1" applyFont="1" applyFill="1" applyBorder="1" applyAlignment="1" quotePrefix="1">
      <alignment horizontal="center" vertical="center" wrapText="1"/>
    </xf>
    <xf numFmtId="181" fontId="18" fillId="35" borderId="17" xfId="0" applyNumberFormat="1" applyFont="1" applyFill="1" applyBorder="1" applyAlignment="1" quotePrefix="1">
      <alignment horizontal="center" vertical="center"/>
    </xf>
    <xf numFmtId="181" fontId="18" fillId="35" borderId="13" xfId="0" applyNumberFormat="1" applyFont="1" applyFill="1" applyBorder="1" applyAlignment="1" quotePrefix="1">
      <alignment horizontal="center" vertical="center"/>
    </xf>
    <xf numFmtId="181" fontId="0" fillId="35" borderId="13" xfId="87" applyNumberFormat="1" applyFont="1" applyFill="1" applyBorder="1" applyAlignment="1" quotePrefix="1">
      <alignment horizontal="center" vertical="center"/>
      <protection/>
    </xf>
    <xf numFmtId="181" fontId="1" fillId="35" borderId="13" xfId="87" applyNumberFormat="1" applyFont="1" applyFill="1" applyBorder="1" applyAlignment="1" quotePrefix="1">
      <alignment horizontal="center" vertical="center"/>
      <protection/>
    </xf>
    <xf numFmtId="181" fontId="15" fillId="0" borderId="13" xfId="87" applyNumberFormat="1" applyFont="1" applyFill="1" applyBorder="1" applyAlignment="1" quotePrefix="1">
      <alignment horizontal="left" vertical="center"/>
      <protection/>
    </xf>
    <xf numFmtId="181" fontId="15" fillId="35" borderId="13" xfId="87" applyNumberFormat="1" applyFont="1" applyFill="1" applyBorder="1" applyAlignment="1" quotePrefix="1">
      <alignment horizontal="center" vertical="center"/>
      <protection/>
    </xf>
    <xf numFmtId="181" fontId="15" fillId="35" borderId="13" xfId="87" applyNumberFormat="1" applyFont="1" applyFill="1" applyBorder="1" applyAlignment="1" quotePrefix="1">
      <alignment horizontal="left" vertical="center"/>
      <protection/>
    </xf>
    <xf numFmtId="181" fontId="16" fillId="0" borderId="13" xfId="87" applyNumberFormat="1" applyFont="1" applyFill="1" applyBorder="1" applyAlignment="1" quotePrefix="1">
      <alignment horizontal="center" vertical="center"/>
      <protection/>
    </xf>
    <xf numFmtId="181" fontId="16" fillId="35" borderId="13" xfId="87" applyNumberFormat="1" applyFont="1" applyFill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差_5.中央部门决算（草案)-1 2" xfId="27"/>
    <cellStyle name="Followed Hyperlink" xfId="28"/>
    <cellStyle name="差_出版署2010年度中央部门决算草案 2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常规 4 2" xfId="75"/>
    <cellStyle name="差_全国友协2010年度中央部门决算（草案） 2" xfId="76"/>
    <cellStyle name="差_司法部2010年度中央部门决算（草案）报" xfId="77"/>
    <cellStyle name="差_司法部2010年度中央部门决算（草案）报 2" xfId="78"/>
    <cellStyle name="常规 2" xfId="79"/>
    <cellStyle name="常规 3" xfId="80"/>
    <cellStyle name="常规 5" xfId="81"/>
    <cellStyle name="常规 5 3" xfId="82"/>
    <cellStyle name="常规 6 2" xfId="83"/>
    <cellStyle name="常规 7" xfId="84"/>
    <cellStyle name="常规 7 2" xfId="85"/>
    <cellStyle name="常规 8" xfId="86"/>
    <cellStyle name="常规_2007年行政单位基层表样表" xfId="87"/>
    <cellStyle name="好_5.中央部门决算（草案)-1" xfId="88"/>
    <cellStyle name="好_5.中央部门决算（草案)-1 2" xfId="89"/>
    <cellStyle name="好_出版署2010年度中央部门决算草案" xfId="90"/>
    <cellStyle name="好_出版署2010年度中央部门决算草案 2" xfId="91"/>
    <cellStyle name="好_全国友协2010年度中央部门决算（草案）" xfId="92"/>
    <cellStyle name="好_全国友协2010年度中央部门决算（草案） 2" xfId="93"/>
    <cellStyle name="好_司法部2010年度中央部门决算（草案）报" xfId="94"/>
    <cellStyle name="好_司法部2010年度中央部门决算（草案）报 2" xfId="95"/>
    <cellStyle name="样式 1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workbookViewId="0" topLeftCell="A1">
      <selection activeCell="G22" sqref="G22"/>
    </sheetView>
  </sheetViews>
  <sheetFormatPr defaultColWidth="9.140625" defaultRowHeight="12.75"/>
  <cols>
    <col min="1" max="7" width="17.140625" style="0" customWidth="1"/>
  </cols>
  <sheetData>
    <row r="2" ht="14.25" customHeight="1">
      <c r="A2" s="152"/>
    </row>
    <row r="3" spans="1:7" ht="18.75" customHeight="1">
      <c r="A3" s="153"/>
      <c r="B3" s="153"/>
      <c r="C3" s="153"/>
      <c r="D3" s="153"/>
      <c r="E3" s="153"/>
      <c r="F3" s="153"/>
      <c r="G3" s="153"/>
    </row>
    <row r="4" spans="1:7" ht="16.5" customHeight="1">
      <c r="A4" s="153"/>
      <c r="B4" s="153"/>
      <c r="C4" s="153"/>
      <c r="D4" s="153"/>
      <c r="E4" s="153"/>
      <c r="F4" s="153"/>
      <c r="G4" s="153"/>
    </row>
    <row r="5" spans="1:7" ht="14.25" customHeight="1">
      <c r="A5" s="153"/>
      <c r="B5" s="153"/>
      <c r="C5" s="153"/>
      <c r="D5" s="153"/>
      <c r="E5" s="153"/>
      <c r="F5" s="153"/>
      <c r="G5" s="153"/>
    </row>
    <row r="6" spans="1:7" ht="14.25" customHeight="1">
      <c r="A6" s="153"/>
      <c r="B6" s="153"/>
      <c r="C6" s="153"/>
      <c r="D6" s="153"/>
      <c r="E6" s="153"/>
      <c r="F6" s="153"/>
      <c r="G6" s="153"/>
    </row>
    <row r="7" spans="1:7" ht="14.25" customHeight="1">
      <c r="A7" s="153"/>
      <c r="B7" s="153"/>
      <c r="C7" s="153"/>
      <c r="D7" s="153"/>
      <c r="E7" s="153"/>
      <c r="F7" s="153"/>
      <c r="G7" s="153"/>
    </row>
    <row r="8" spans="1:7" ht="14.25" customHeight="1">
      <c r="A8" s="153"/>
      <c r="B8" s="153"/>
      <c r="C8" s="153"/>
      <c r="D8" s="153"/>
      <c r="E8" s="153"/>
      <c r="F8" s="153"/>
      <c r="G8" s="153"/>
    </row>
    <row r="9" spans="1:7" ht="33" customHeight="1">
      <c r="A9" s="154" t="s">
        <v>0</v>
      </c>
      <c r="B9" s="155"/>
      <c r="C9" s="155"/>
      <c r="D9" s="155"/>
      <c r="E9" s="155"/>
      <c r="F9" s="155"/>
      <c r="G9" s="155"/>
    </row>
    <row r="10" spans="1:7" ht="14.25" customHeight="1">
      <c r="A10" s="153"/>
      <c r="B10" s="153"/>
      <c r="C10" s="153"/>
      <c r="D10" s="153"/>
      <c r="E10" s="153"/>
      <c r="F10" s="153"/>
      <c r="G10" s="153"/>
    </row>
    <row r="11" spans="1:7" ht="14.25" customHeight="1">
      <c r="A11" s="153"/>
      <c r="B11" s="153"/>
      <c r="C11" s="153"/>
      <c r="D11" s="153"/>
      <c r="E11" s="153"/>
      <c r="F11" s="153"/>
      <c r="G11" s="153"/>
    </row>
    <row r="12" spans="1:7" ht="14.25" customHeight="1">
      <c r="A12" s="153"/>
      <c r="B12" s="153"/>
      <c r="C12" s="153"/>
      <c r="D12" s="153"/>
      <c r="E12" s="153"/>
      <c r="F12" s="153"/>
      <c r="G12" s="153"/>
    </row>
    <row r="13" spans="1:7" ht="14.25" customHeight="1">
      <c r="A13" s="153"/>
      <c r="B13" s="153"/>
      <c r="C13" s="153"/>
      <c r="D13" s="153"/>
      <c r="E13" s="153"/>
      <c r="F13" s="153"/>
      <c r="G13" s="153"/>
    </row>
    <row r="14" spans="1:7" ht="14.25" customHeight="1">
      <c r="A14" s="153"/>
      <c r="B14" s="153"/>
      <c r="C14" s="153"/>
      <c r="D14" s="153"/>
      <c r="E14" s="153"/>
      <c r="F14" s="153"/>
      <c r="G14" s="153"/>
    </row>
    <row r="15" spans="1:7" ht="14.25" customHeight="1">
      <c r="A15" s="153"/>
      <c r="B15" s="153"/>
      <c r="C15" s="153"/>
      <c r="D15" s="153"/>
      <c r="E15" s="153"/>
      <c r="F15" s="153"/>
      <c r="G15" s="153"/>
    </row>
    <row r="16" spans="1:7" ht="14.25" customHeight="1">
      <c r="A16" s="153"/>
      <c r="B16" s="153"/>
      <c r="C16" s="153"/>
      <c r="D16" s="153"/>
      <c r="E16" s="153"/>
      <c r="F16" s="153"/>
      <c r="G16" s="153"/>
    </row>
    <row r="17" spans="1:7" ht="14.25" customHeight="1">
      <c r="A17" s="153"/>
      <c r="B17" s="153"/>
      <c r="C17" s="153"/>
      <c r="D17" s="153"/>
      <c r="E17" s="153"/>
      <c r="F17" s="153"/>
      <c r="G17" s="153"/>
    </row>
    <row r="18" spans="1:7" ht="14.25" customHeight="1">
      <c r="A18" s="153"/>
      <c r="B18" s="153"/>
      <c r="C18" s="153"/>
      <c r="D18" s="153"/>
      <c r="E18" s="153"/>
      <c r="F18" s="153"/>
      <c r="G18" s="153"/>
    </row>
    <row r="19" spans="1:7" ht="14.25" customHeight="1">
      <c r="A19" s="156"/>
      <c r="B19" s="153"/>
      <c r="C19" s="153"/>
      <c r="D19" s="153"/>
      <c r="E19" s="153"/>
      <c r="F19" s="153"/>
      <c r="G19" s="153"/>
    </row>
    <row r="20" spans="1:7" ht="14.25" customHeight="1">
      <c r="A20" s="153"/>
      <c r="B20" s="153"/>
      <c r="C20" s="153"/>
      <c r="D20" s="153"/>
      <c r="E20" s="153"/>
      <c r="F20" s="153"/>
      <c r="G20" s="153"/>
    </row>
    <row r="21" spans="1:7" ht="14.25" customHeight="1">
      <c r="A21" s="153"/>
      <c r="B21" s="153"/>
      <c r="C21" s="153"/>
      <c r="D21" s="153"/>
      <c r="E21" s="153"/>
      <c r="F21" s="153"/>
      <c r="G21" s="153"/>
    </row>
    <row r="22" spans="1:7" ht="14.25" customHeight="1">
      <c r="A22" s="153" t="s">
        <v>1</v>
      </c>
      <c r="B22" s="157"/>
      <c r="D22" s="153" t="s">
        <v>2</v>
      </c>
      <c r="E22" s="158"/>
      <c r="F22" s="159"/>
      <c r="G22" s="153" t="s">
        <v>3</v>
      </c>
    </row>
    <row r="23" ht="15.75" customHeight="1">
      <c r="B23" s="160" t="s">
        <v>4</v>
      </c>
    </row>
  </sheetData>
  <sheetProtection/>
  <mergeCells count="3">
    <mergeCell ref="A9:G9"/>
    <mergeCell ref="A19:G19"/>
    <mergeCell ref="A22:B22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SheetLayoutView="100" workbookViewId="0" topLeftCell="A1">
      <selection activeCell="H18" sqref="H18"/>
    </sheetView>
  </sheetViews>
  <sheetFormatPr defaultColWidth="9.140625" defaultRowHeight="12.75"/>
  <cols>
    <col min="1" max="1" width="17.00390625" style="0" customWidth="1"/>
    <col min="2" max="2" width="61.8515625" style="0" bestFit="1" customWidth="1"/>
    <col min="3" max="5" width="17.8515625" style="0" customWidth="1"/>
    <col min="6" max="6" width="6.8515625" style="0" customWidth="1"/>
  </cols>
  <sheetData>
    <row r="1" spans="1:2" ht="12.75">
      <c r="A1" s="1" t="s">
        <v>241</v>
      </c>
      <c r="B1" s="20"/>
    </row>
    <row r="2" spans="1:5" ht="24.75" customHeight="1">
      <c r="A2" s="21" t="s">
        <v>242</v>
      </c>
      <c r="B2" s="21"/>
      <c r="C2" s="21"/>
      <c r="D2" s="21"/>
      <c r="E2" s="21"/>
    </row>
    <row r="3" ht="24.75" customHeight="1">
      <c r="E3" s="3" t="s">
        <v>25</v>
      </c>
    </row>
    <row r="4" spans="1:5" ht="24.75" customHeight="1">
      <c r="A4" s="4" t="s">
        <v>83</v>
      </c>
      <c r="B4" s="6"/>
      <c r="C4" s="6" t="s">
        <v>113</v>
      </c>
      <c r="D4" s="6"/>
      <c r="E4" s="8"/>
    </row>
    <row r="5" spans="1:5" ht="24.75" customHeight="1">
      <c r="A5" s="4" t="s">
        <v>180</v>
      </c>
      <c r="B5" s="6" t="s">
        <v>181</v>
      </c>
      <c r="C5" s="6" t="s">
        <v>99</v>
      </c>
      <c r="D5" s="6" t="s">
        <v>107</v>
      </c>
      <c r="E5" s="8" t="s">
        <v>108</v>
      </c>
    </row>
    <row r="6" spans="1:5" ht="24.75" customHeight="1">
      <c r="A6" s="4" t="s">
        <v>109</v>
      </c>
      <c r="B6" s="6" t="s">
        <v>109</v>
      </c>
      <c r="C6" s="6">
        <v>1</v>
      </c>
      <c r="D6" s="22">
        <v>2</v>
      </c>
      <c r="E6" s="8">
        <v>3</v>
      </c>
    </row>
    <row r="7" spans="1:5" ht="24.75" customHeight="1">
      <c r="A7" s="23"/>
      <c r="B7" s="24"/>
      <c r="C7" s="25"/>
      <c r="D7" s="26"/>
      <c r="E7" s="27"/>
    </row>
    <row r="8" spans="1:5" ht="24.75" customHeight="1">
      <c r="A8" s="28"/>
      <c r="B8" s="29"/>
      <c r="C8" s="30"/>
      <c r="D8" s="31"/>
      <c r="E8" s="32"/>
    </row>
    <row r="9" spans="1:5" ht="24.75" customHeight="1">
      <c r="A9" s="28"/>
      <c r="B9" s="29"/>
      <c r="C9" s="30"/>
      <c r="D9" s="31"/>
      <c r="E9" s="32"/>
    </row>
    <row r="10" spans="1:5" ht="24.75" customHeight="1">
      <c r="A10" s="33"/>
      <c r="B10" s="7"/>
      <c r="C10" s="34"/>
      <c r="D10" s="35"/>
      <c r="E10" s="36"/>
    </row>
    <row r="11" spans="1:5" ht="24.75" customHeight="1">
      <c r="A11" s="37"/>
      <c r="B11" s="24"/>
      <c r="C11" s="38"/>
      <c r="D11" s="13"/>
      <c r="E11" s="39"/>
    </row>
    <row r="12" spans="1:5" ht="24.75" customHeight="1">
      <c r="A12" s="37"/>
      <c r="B12" s="24"/>
      <c r="C12" s="38"/>
      <c r="D12" s="13"/>
      <c r="E12" s="39"/>
    </row>
    <row r="13" spans="1:5" ht="24.75" customHeight="1">
      <c r="A13" s="33"/>
      <c r="B13" s="7"/>
      <c r="C13" s="34"/>
      <c r="D13" s="40"/>
      <c r="E13" s="36"/>
    </row>
    <row r="14" spans="1:5" ht="24.75" customHeight="1">
      <c r="A14" s="33"/>
      <c r="B14" s="7"/>
      <c r="C14" s="34"/>
      <c r="D14" s="40"/>
      <c r="E14" s="36"/>
    </row>
    <row r="15" spans="1:5" ht="24.75" customHeight="1">
      <c r="A15" s="37"/>
      <c r="B15" s="24"/>
      <c r="C15" s="38"/>
      <c r="D15" s="38"/>
      <c r="E15" s="39"/>
    </row>
    <row r="16" spans="1:5" ht="24.75" customHeight="1">
      <c r="A16" s="37"/>
      <c r="B16" s="24"/>
      <c r="C16" s="38"/>
      <c r="D16" s="13"/>
      <c r="E16" s="39"/>
    </row>
    <row r="17" spans="1:5" ht="24.75" customHeight="1">
      <c r="A17" s="41"/>
      <c r="B17" s="7"/>
      <c r="C17" s="34"/>
      <c r="D17" s="40"/>
      <c r="E17" s="36"/>
    </row>
    <row r="18" spans="1:5" ht="24.75" customHeight="1">
      <c r="A18" s="41"/>
      <c r="B18" s="7"/>
      <c r="C18" s="34"/>
      <c r="D18" s="34"/>
      <c r="E18" s="36"/>
    </row>
    <row r="19" spans="1:5" ht="24.75" customHeight="1">
      <c r="A19" s="37"/>
      <c r="B19" s="24"/>
      <c r="C19" s="38"/>
      <c r="D19" s="13"/>
      <c r="E19" s="39"/>
    </row>
    <row r="20" spans="1:5" ht="24.75" customHeight="1">
      <c r="A20" s="37"/>
      <c r="B20" s="24"/>
      <c r="C20" s="38"/>
      <c r="D20" s="13"/>
      <c r="E20" s="39"/>
    </row>
    <row r="21" spans="1:5" ht="24.75" customHeight="1">
      <c r="A21" s="33"/>
      <c r="B21" s="7"/>
      <c r="C21" s="34"/>
      <c r="D21" s="40"/>
      <c r="E21" s="36"/>
    </row>
  </sheetData>
  <sheetProtection/>
  <mergeCells count="3">
    <mergeCell ref="A2:E2"/>
    <mergeCell ref="A4:B4"/>
    <mergeCell ref="C4:E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G7" sqref="G7"/>
    </sheetView>
  </sheetViews>
  <sheetFormatPr defaultColWidth="9.140625" defaultRowHeight="12.75"/>
  <cols>
    <col min="1" max="1" width="27.421875" style="0" customWidth="1"/>
    <col min="2" max="2" width="23.00390625" style="0" customWidth="1"/>
    <col min="3" max="8" width="13.421875" style="0" customWidth="1"/>
    <col min="9" max="10" width="8.00390625" style="0" customWidth="1"/>
  </cols>
  <sheetData>
    <row r="1" ht="12.75">
      <c r="A1" s="1" t="s">
        <v>243</v>
      </c>
    </row>
    <row r="2" spans="1:8" ht="24.75" customHeight="1">
      <c r="A2" s="2" t="s">
        <v>244</v>
      </c>
      <c r="B2" s="2"/>
      <c r="C2" s="2"/>
      <c r="D2" s="2"/>
      <c r="E2" s="2"/>
      <c r="F2" s="2"/>
      <c r="G2" s="2"/>
      <c r="H2" s="2"/>
    </row>
    <row r="3" ht="24.75" customHeight="1">
      <c r="H3" s="3" t="s">
        <v>25</v>
      </c>
    </row>
    <row r="4" spans="1:9" ht="24.75" customHeight="1">
      <c r="A4" s="4" t="s">
        <v>112</v>
      </c>
      <c r="B4" s="5" t="s">
        <v>245</v>
      </c>
      <c r="C4" s="5" t="s">
        <v>246</v>
      </c>
      <c r="D4" s="6" t="s">
        <v>247</v>
      </c>
      <c r="E4" s="6" t="s">
        <v>248</v>
      </c>
      <c r="F4" s="7"/>
      <c r="G4" s="8" t="s">
        <v>249</v>
      </c>
      <c r="H4" s="9" t="s">
        <v>250</v>
      </c>
      <c r="I4" s="18" t="s">
        <v>32</v>
      </c>
    </row>
    <row r="5" spans="1:9" ht="24.75" customHeight="1">
      <c r="A5" s="10"/>
      <c r="B5" s="11"/>
      <c r="C5" s="11"/>
      <c r="D5" s="7"/>
      <c r="E5" s="6" t="s">
        <v>251</v>
      </c>
      <c r="F5" s="6" t="s">
        <v>252</v>
      </c>
      <c r="G5" s="8"/>
      <c r="H5" s="9"/>
      <c r="I5" s="18" t="s">
        <v>32</v>
      </c>
    </row>
    <row r="6" spans="1:9" ht="24.75" customHeight="1">
      <c r="A6" s="12" t="s">
        <v>99</v>
      </c>
      <c r="B6" s="13">
        <f>C6+D6+F6+E6</f>
        <v>4.88</v>
      </c>
      <c r="C6" s="13"/>
      <c r="D6" s="13">
        <v>3.58</v>
      </c>
      <c r="E6" s="13"/>
      <c r="F6" s="13">
        <v>1.3</v>
      </c>
      <c r="G6" s="14"/>
      <c r="H6" s="15"/>
      <c r="I6" s="19" t="s">
        <v>32</v>
      </c>
    </row>
    <row r="7" spans="1:9" ht="24.75" customHeight="1">
      <c r="A7" s="16"/>
      <c r="B7" s="13"/>
      <c r="C7" s="13"/>
      <c r="D7" s="13"/>
      <c r="E7" s="13"/>
      <c r="F7" s="13"/>
      <c r="G7" s="14"/>
      <c r="H7" s="15"/>
      <c r="I7" s="19" t="s">
        <v>32</v>
      </c>
    </row>
    <row r="8" spans="1:9" ht="24.75" customHeight="1">
      <c r="A8" s="17"/>
      <c r="B8" s="13"/>
      <c r="C8" s="13"/>
      <c r="D8" s="13"/>
      <c r="E8" s="13"/>
      <c r="F8" s="13"/>
      <c r="G8" s="14"/>
      <c r="H8" s="15"/>
      <c r="I8" s="19" t="s">
        <v>32</v>
      </c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9" right="0.79" top="0.79" bottom="0.7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showGridLines="0" workbookViewId="0" topLeftCell="A4">
      <selection activeCell="E8" sqref="E8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21" t="s">
        <v>5</v>
      </c>
      <c r="C2" s="21"/>
    </row>
    <row r="3" ht="24.75" customHeight="1">
      <c r="B3" s="146"/>
    </row>
    <row r="4" spans="2:3" s="145" customFormat="1" ht="41.25" customHeight="1">
      <c r="B4" s="147" t="s">
        <v>6</v>
      </c>
      <c r="C4" s="148" t="s">
        <v>7</v>
      </c>
    </row>
    <row r="5" spans="2:3" s="145" customFormat="1" ht="41.25" customHeight="1">
      <c r="B5" s="149" t="s">
        <v>8</v>
      </c>
      <c r="C5" s="150"/>
    </row>
    <row r="6" spans="2:3" s="145" customFormat="1" ht="41.25" customHeight="1">
      <c r="B6" s="149" t="s">
        <v>9</v>
      </c>
      <c r="C6" s="151" t="s">
        <v>10</v>
      </c>
    </row>
    <row r="7" spans="2:3" s="145" customFormat="1" ht="41.25" customHeight="1">
      <c r="B7" s="149" t="s">
        <v>11</v>
      </c>
      <c r="C7" s="151" t="s">
        <v>12</v>
      </c>
    </row>
    <row r="8" spans="2:3" s="145" customFormat="1" ht="41.25" customHeight="1">
      <c r="B8" s="149" t="s">
        <v>13</v>
      </c>
      <c r="C8" s="151" t="s">
        <v>14</v>
      </c>
    </row>
    <row r="9" spans="2:3" s="145" customFormat="1" ht="41.25" customHeight="1">
      <c r="B9" s="149" t="s">
        <v>15</v>
      </c>
      <c r="C9" s="151"/>
    </row>
    <row r="10" spans="2:3" s="145" customFormat="1" ht="41.25" customHeight="1">
      <c r="B10" s="149" t="s">
        <v>16</v>
      </c>
      <c r="C10" s="151" t="s">
        <v>17</v>
      </c>
    </row>
    <row r="11" spans="2:3" s="145" customFormat="1" ht="41.25" customHeight="1">
      <c r="B11" s="149" t="s">
        <v>18</v>
      </c>
      <c r="C11" s="151" t="s">
        <v>19</v>
      </c>
    </row>
    <row r="12" spans="2:3" s="145" customFormat="1" ht="41.25" customHeight="1">
      <c r="B12" s="149" t="s">
        <v>20</v>
      </c>
      <c r="C12" s="151"/>
    </row>
    <row r="13" spans="2:3" s="145" customFormat="1" ht="41.25" customHeight="1">
      <c r="B13" s="149" t="s">
        <v>21</v>
      </c>
      <c r="C13" s="150" t="s">
        <v>22</v>
      </c>
    </row>
    <row r="14" ht="24.75" customHeight="1">
      <c r="B14" s="18"/>
    </row>
    <row r="15" ht="24.75" customHeight="1">
      <c r="B15" s="18"/>
    </row>
    <row r="16" ht="24.75" customHeight="1">
      <c r="B16" s="18"/>
    </row>
    <row r="17" ht="24.75" customHeight="1">
      <c r="B17" s="18"/>
    </row>
    <row r="18" ht="24.75" customHeight="1">
      <c r="B18" s="18"/>
    </row>
    <row r="19" ht="24.75" customHeight="1">
      <c r="B19" s="18"/>
    </row>
    <row r="20" ht="24.75" customHeight="1">
      <c r="B20" s="18"/>
    </row>
    <row r="21" ht="24.75" customHeight="1">
      <c r="B21" s="18"/>
    </row>
    <row r="22" ht="24.75" customHeight="1">
      <c r="B22" s="18"/>
    </row>
    <row r="23" ht="24.75" customHeight="1">
      <c r="B23" s="18"/>
    </row>
    <row r="24" ht="24.75" customHeight="1">
      <c r="B24" s="18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Zeros="0" workbookViewId="0" topLeftCell="A1">
      <selection activeCell="D46" sqref="D46"/>
    </sheetView>
  </sheetViews>
  <sheetFormatPr defaultColWidth="9.140625" defaultRowHeight="12.75"/>
  <cols>
    <col min="1" max="1" width="40.28125" style="0" customWidth="1"/>
    <col min="2" max="2" width="23.00390625" style="0" customWidth="1"/>
    <col min="3" max="3" width="38.57421875" style="0" customWidth="1"/>
    <col min="4" max="4" width="33.28125" style="0" customWidth="1"/>
    <col min="5" max="6" width="8.00390625" style="0" customWidth="1"/>
  </cols>
  <sheetData>
    <row r="1" ht="24.75" customHeight="1">
      <c r="A1" s="1" t="s">
        <v>23</v>
      </c>
    </row>
    <row r="2" spans="1:4" ht="24.75" customHeight="1">
      <c r="A2" s="21" t="s">
        <v>24</v>
      </c>
      <c r="B2" s="21"/>
      <c r="C2" s="21"/>
      <c r="D2" s="21"/>
    </row>
    <row r="3" spans="1:4" ht="24.75" customHeight="1">
      <c r="A3" s="126"/>
      <c r="B3" s="127"/>
      <c r="C3" s="101"/>
      <c r="D3" s="3" t="s">
        <v>25</v>
      </c>
    </row>
    <row r="4" spans="1:4" ht="24.75" customHeight="1">
      <c r="A4" s="128" t="s">
        <v>26</v>
      </c>
      <c r="B4" s="129"/>
      <c r="C4" s="9" t="s">
        <v>27</v>
      </c>
      <c r="D4" s="9"/>
    </row>
    <row r="5" spans="1:4" ht="24.75" customHeight="1">
      <c r="A5" s="4" t="s">
        <v>28</v>
      </c>
      <c r="B5" s="8" t="s">
        <v>29</v>
      </c>
      <c r="C5" s="9" t="s">
        <v>28</v>
      </c>
      <c r="D5" s="9" t="s">
        <v>29</v>
      </c>
    </row>
    <row r="6" spans="1:5" ht="24.75" customHeight="1">
      <c r="A6" s="126" t="s">
        <v>30</v>
      </c>
      <c r="B6" s="36">
        <v>148.73406</v>
      </c>
      <c r="C6" s="53" t="s">
        <v>31</v>
      </c>
      <c r="D6" s="63">
        <v>6.2404</v>
      </c>
      <c r="E6" s="19" t="s">
        <v>32</v>
      </c>
    </row>
    <row r="7" spans="1:5" ht="24.75" customHeight="1">
      <c r="A7" s="126" t="s">
        <v>33</v>
      </c>
      <c r="B7" s="130"/>
      <c r="C7" s="53" t="s">
        <v>34</v>
      </c>
      <c r="D7" s="63"/>
      <c r="E7" s="19" t="s">
        <v>32</v>
      </c>
    </row>
    <row r="8" spans="1:5" ht="24.75" customHeight="1">
      <c r="A8" s="131" t="s">
        <v>35</v>
      </c>
      <c r="B8" s="132"/>
      <c r="C8" s="53" t="s">
        <v>36</v>
      </c>
      <c r="D8" s="63"/>
      <c r="E8" s="19" t="s">
        <v>32</v>
      </c>
    </row>
    <row r="9" spans="1:5" ht="24.75" customHeight="1">
      <c r="A9" s="126" t="s">
        <v>37</v>
      </c>
      <c r="B9" s="133"/>
      <c r="C9" s="53" t="s">
        <v>38</v>
      </c>
      <c r="D9" s="63"/>
      <c r="E9" s="19" t="s">
        <v>32</v>
      </c>
    </row>
    <row r="10" spans="1:5" ht="24.75" customHeight="1">
      <c r="A10" s="126" t="s">
        <v>39</v>
      </c>
      <c r="B10" s="133"/>
      <c r="C10" s="53" t="s">
        <v>40</v>
      </c>
      <c r="D10" s="63"/>
      <c r="E10" s="19" t="s">
        <v>32</v>
      </c>
    </row>
    <row r="11" spans="1:5" ht="24.75" customHeight="1">
      <c r="A11" s="131" t="s">
        <v>41</v>
      </c>
      <c r="B11" s="132"/>
      <c r="C11" s="53" t="s">
        <v>42</v>
      </c>
      <c r="D11" s="63"/>
      <c r="E11" s="19" t="s">
        <v>32</v>
      </c>
    </row>
    <row r="12" spans="1:5" ht="24.75" customHeight="1">
      <c r="A12" s="131" t="s">
        <v>43</v>
      </c>
      <c r="B12" s="132"/>
      <c r="C12" s="53" t="s">
        <v>44</v>
      </c>
      <c r="D12" s="86"/>
      <c r="E12" s="19" t="s">
        <v>32</v>
      </c>
    </row>
    <row r="13" spans="1:5" ht="24.75" customHeight="1">
      <c r="A13" s="126" t="s">
        <v>45</v>
      </c>
      <c r="B13" s="133"/>
      <c r="C13" s="53" t="s">
        <v>46</v>
      </c>
      <c r="D13" s="87">
        <v>120.24626</v>
      </c>
      <c r="E13" s="19" t="s">
        <v>32</v>
      </c>
    </row>
    <row r="14" spans="1:5" ht="24.75" customHeight="1">
      <c r="A14" s="126" t="s">
        <v>47</v>
      </c>
      <c r="B14" s="133"/>
      <c r="C14" s="53" t="s">
        <v>48</v>
      </c>
      <c r="D14" s="88"/>
      <c r="E14" s="19" t="s">
        <v>32</v>
      </c>
    </row>
    <row r="15" spans="1:5" ht="24.75" customHeight="1">
      <c r="A15" s="126"/>
      <c r="B15" s="134"/>
      <c r="C15" s="53" t="s">
        <v>49</v>
      </c>
      <c r="D15" s="87"/>
      <c r="E15" s="19" t="s">
        <v>32</v>
      </c>
    </row>
    <row r="16" spans="1:5" ht="24.75" customHeight="1">
      <c r="A16" s="126"/>
      <c r="B16" s="134"/>
      <c r="C16" s="53" t="s">
        <v>50</v>
      </c>
      <c r="D16" s="88"/>
      <c r="E16" s="19" t="s">
        <v>32</v>
      </c>
    </row>
    <row r="17" spans="1:5" ht="24.75" customHeight="1">
      <c r="A17" s="126"/>
      <c r="B17" s="134"/>
      <c r="C17" s="53" t="s">
        <v>51</v>
      </c>
      <c r="D17" s="88"/>
      <c r="E17" s="19" t="s">
        <v>32</v>
      </c>
    </row>
    <row r="18" spans="1:5" ht="24.75" customHeight="1">
      <c r="A18" s="126"/>
      <c r="B18" s="134"/>
      <c r="C18" s="53" t="s">
        <v>52</v>
      </c>
      <c r="D18" s="87"/>
      <c r="E18" s="19" t="s">
        <v>32</v>
      </c>
    </row>
    <row r="19" spans="1:5" ht="24.75" customHeight="1">
      <c r="A19" s="126"/>
      <c r="B19" s="134"/>
      <c r="C19" s="53" t="s">
        <v>53</v>
      </c>
      <c r="D19" s="87"/>
      <c r="E19" s="19" t="s">
        <v>32</v>
      </c>
    </row>
    <row r="20" spans="1:5" ht="24.75" customHeight="1">
      <c r="A20" s="126"/>
      <c r="B20" s="134"/>
      <c r="C20" s="53" t="s">
        <v>54</v>
      </c>
      <c r="D20" s="86"/>
      <c r="E20" s="19" t="s">
        <v>32</v>
      </c>
    </row>
    <row r="21" spans="1:5" ht="24.75" customHeight="1">
      <c r="A21" s="126"/>
      <c r="B21" s="134"/>
      <c r="C21" s="53" t="s">
        <v>55</v>
      </c>
      <c r="D21" s="86">
        <v>27.612636</v>
      </c>
      <c r="E21" s="19" t="s">
        <v>32</v>
      </c>
    </row>
    <row r="22" spans="1:5" ht="24.75" customHeight="1">
      <c r="A22" s="126"/>
      <c r="B22" s="134"/>
      <c r="C22" s="53" t="s">
        <v>56</v>
      </c>
      <c r="D22" s="86"/>
      <c r="E22" s="19" t="s">
        <v>32</v>
      </c>
    </row>
    <row r="23" spans="1:5" ht="24.75" customHeight="1">
      <c r="A23" s="126"/>
      <c r="B23" s="134"/>
      <c r="C23" s="53" t="s">
        <v>57</v>
      </c>
      <c r="D23" s="86"/>
      <c r="E23" s="19" t="s">
        <v>32</v>
      </c>
    </row>
    <row r="24" spans="1:5" ht="24.75" customHeight="1">
      <c r="A24" s="126"/>
      <c r="B24" s="134"/>
      <c r="C24" s="53" t="s">
        <v>58</v>
      </c>
      <c r="D24" s="86"/>
      <c r="E24" s="19" t="s">
        <v>32</v>
      </c>
    </row>
    <row r="25" spans="1:5" ht="24.75" customHeight="1">
      <c r="A25" s="126"/>
      <c r="B25" s="134"/>
      <c r="C25" s="53" t="s">
        <v>59</v>
      </c>
      <c r="D25" s="86"/>
      <c r="E25" s="19" t="s">
        <v>32</v>
      </c>
    </row>
    <row r="26" spans="1:5" ht="24.75" customHeight="1">
      <c r="A26" s="10"/>
      <c r="B26" s="135"/>
      <c r="C26" s="53" t="s">
        <v>60</v>
      </c>
      <c r="D26" s="86"/>
      <c r="E26" s="19" t="s">
        <v>32</v>
      </c>
    </row>
    <row r="27" spans="1:5" ht="24.75" customHeight="1">
      <c r="A27" s="10"/>
      <c r="B27" s="135"/>
      <c r="C27" s="53" t="s">
        <v>61</v>
      </c>
      <c r="D27" s="86"/>
      <c r="E27" s="19" t="s">
        <v>32</v>
      </c>
    </row>
    <row r="28" spans="1:5" ht="24.75" customHeight="1">
      <c r="A28" s="10"/>
      <c r="B28" s="135"/>
      <c r="C28" s="53" t="s">
        <v>62</v>
      </c>
      <c r="D28" s="86"/>
      <c r="E28" s="19" t="s">
        <v>32</v>
      </c>
    </row>
    <row r="29" spans="1:5" ht="24.75" customHeight="1">
      <c r="A29" s="10"/>
      <c r="B29" s="135"/>
      <c r="C29" s="53" t="s">
        <v>63</v>
      </c>
      <c r="D29" s="86"/>
      <c r="E29" s="19" t="s">
        <v>32</v>
      </c>
    </row>
    <row r="30" spans="1:5" ht="24.75" customHeight="1">
      <c r="A30" s="10"/>
      <c r="B30" s="135"/>
      <c r="C30" s="53" t="s">
        <v>64</v>
      </c>
      <c r="D30" s="86"/>
      <c r="E30" s="19" t="s">
        <v>32</v>
      </c>
    </row>
    <row r="31" spans="1:5" ht="24.75" customHeight="1">
      <c r="A31" s="10"/>
      <c r="B31" s="135"/>
      <c r="C31" s="53" t="s">
        <v>65</v>
      </c>
      <c r="D31" s="86"/>
      <c r="E31" s="19" t="s">
        <v>32</v>
      </c>
    </row>
    <row r="32" spans="1:5" ht="24.75" customHeight="1">
      <c r="A32" s="10"/>
      <c r="B32" s="135"/>
      <c r="C32" s="53" t="s">
        <v>66</v>
      </c>
      <c r="D32" s="86"/>
      <c r="E32" s="19" t="s">
        <v>32</v>
      </c>
    </row>
    <row r="33" spans="1:5" ht="24.75" customHeight="1">
      <c r="A33" s="10"/>
      <c r="B33" s="135"/>
      <c r="C33" s="53" t="s">
        <v>67</v>
      </c>
      <c r="D33" s="86"/>
      <c r="E33" s="19" t="s">
        <v>32</v>
      </c>
    </row>
    <row r="34" spans="1:5" ht="24.75" customHeight="1">
      <c r="A34" s="10"/>
      <c r="B34" s="135"/>
      <c r="C34" s="53"/>
      <c r="D34" s="86"/>
      <c r="E34" s="19"/>
    </row>
    <row r="35" spans="1:5" ht="24.75" customHeight="1">
      <c r="A35" s="10"/>
      <c r="B35" s="135"/>
      <c r="C35" s="53"/>
      <c r="D35" s="86"/>
      <c r="E35" s="19"/>
    </row>
    <row r="36" spans="1:5" ht="24.75" customHeight="1">
      <c r="A36" s="136" t="s">
        <v>68</v>
      </c>
      <c r="B36" s="36">
        <v>148.73406</v>
      </c>
      <c r="C36" s="9" t="s">
        <v>69</v>
      </c>
      <c r="D36" s="63">
        <v>154.099296</v>
      </c>
      <c r="E36" s="19" t="s">
        <v>32</v>
      </c>
    </row>
    <row r="37" spans="1:4" ht="24.75" customHeight="1">
      <c r="A37" s="136"/>
      <c r="B37" s="135"/>
      <c r="C37" s="9"/>
      <c r="D37" s="137"/>
    </row>
    <row r="38" spans="1:4" ht="24.75" customHeight="1">
      <c r="A38" s="136"/>
      <c r="B38" s="134"/>
      <c r="C38" s="9"/>
      <c r="D38" s="137"/>
    </row>
    <row r="39" spans="1:5" ht="24.75" customHeight="1">
      <c r="A39" s="126" t="s">
        <v>70</v>
      </c>
      <c r="B39" s="93"/>
      <c r="C39" s="53" t="s">
        <v>71</v>
      </c>
      <c r="D39" s="63">
        <v>1.75</v>
      </c>
      <c r="E39" s="19" t="s">
        <v>32</v>
      </c>
    </row>
    <row r="40" spans="1:5" ht="24.75" customHeight="1">
      <c r="A40" s="126" t="s">
        <v>72</v>
      </c>
      <c r="B40" s="93"/>
      <c r="C40" s="53"/>
      <c r="D40" s="138"/>
      <c r="E40" s="19" t="s">
        <v>32</v>
      </c>
    </row>
    <row r="41" spans="1:5" ht="24.75" customHeight="1">
      <c r="A41" s="126" t="s">
        <v>73</v>
      </c>
      <c r="B41" s="139"/>
      <c r="C41" s="53"/>
      <c r="D41" s="138"/>
      <c r="E41" s="19" t="s">
        <v>32</v>
      </c>
    </row>
    <row r="42" spans="1:5" ht="24.75" customHeight="1">
      <c r="A42" s="126" t="s">
        <v>74</v>
      </c>
      <c r="B42" s="36"/>
      <c r="C42" s="53"/>
      <c r="D42" s="138"/>
      <c r="E42" s="19" t="s">
        <v>32</v>
      </c>
    </row>
    <row r="43" spans="1:5" ht="24.75" customHeight="1">
      <c r="A43" s="126" t="s">
        <v>75</v>
      </c>
      <c r="B43" s="93">
        <v>7.11</v>
      </c>
      <c r="C43" s="53"/>
      <c r="D43" s="138"/>
      <c r="E43" s="19" t="s">
        <v>32</v>
      </c>
    </row>
    <row r="44" spans="1:5" ht="24.75" customHeight="1">
      <c r="A44" s="126" t="s">
        <v>76</v>
      </c>
      <c r="B44" s="93">
        <v>7.11</v>
      </c>
      <c r="C44" s="53"/>
      <c r="D44" s="138"/>
      <c r="E44" s="19" t="s">
        <v>32</v>
      </c>
    </row>
    <row r="45" spans="1:5" ht="24.75" customHeight="1">
      <c r="A45" s="126" t="s">
        <v>77</v>
      </c>
      <c r="B45" s="36"/>
      <c r="C45" s="53"/>
      <c r="D45" s="138"/>
      <c r="E45" s="19" t="s">
        <v>32</v>
      </c>
    </row>
    <row r="46" spans="1:5" ht="24.75" customHeight="1">
      <c r="A46" s="126" t="s">
        <v>78</v>
      </c>
      <c r="B46" s="36"/>
      <c r="C46" s="53"/>
      <c r="D46" s="138"/>
      <c r="E46" s="19" t="s">
        <v>32</v>
      </c>
    </row>
    <row r="47" spans="1:4" ht="24.75" customHeight="1">
      <c r="A47" s="131"/>
      <c r="B47" s="140"/>
      <c r="C47" s="141"/>
      <c r="D47" s="138"/>
    </row>
    <row r="48" spans="1:4" ht="24.75" customHeight="1">
      <c r="A48" s="142"/>
      <c r="B48" s="143"/>
      <c r="C48" s="141"/>
      <c r="D48" s="138"/>
    </row>
    <row r="49" spans="1:5" ht="24.75" customHeight="1">
      <c r="A49" s="136" t="s">
        <v>79</v>
      </c>
      <c r="B49" s="36">
        <v>155.84</v>
      </c>
      <c r="C49" s="9" t="s">
        <v>80</v>
      </c>
      <c r="D49" s="63">
        <v>155.84</v>
      </c>
      <c r="E49" s="19" t="s">
        <v>32</v>
      </c>
    </row>
    <row r="50" ht="12.75">
      <c r="D50" s="144"/>
    </row>
  </sheetData>
  <sheetProtection/>
  <mergeCells count="3">
    <mergeCell ref="A2:D2"/>
    <mergeCell ref="A4:B4"/>
    <mergeCell ref="C4:D4"/>
  </mergeCells>
  <printOptions horizontalCentered="1"/>
  <pageMargins left="0.79" right="0.79" top="0.55" bottom="0.59" header="0.51" footer="0.35"/>
  <pageSetup fitToHeight="3"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10" sqref="D10"/>
    </sheetView>
  </sheetViews>
  <sheetFormatPr defaultColWidth="9.140625" defaultRowHeight="12.75"/>
  <cols>
    <col min="1" max="1" width="47.00390625" style="0" bestFit="1" customWidth="1"/>
    <col min="2" max="2" width="20.7109375" style="0" customWidth="1"/>
    <col min="3" max="3" width="11.8515625" style="0" customWidth="1"/>
    <col min="4" max="8" width="8.421875" style="0" customWidth="1"/>
  </cols>
  <sheetData>
    <row r="1" ht="12.75">
      <c r="A1" s="114" t="s">
        <v>81</v>
      </c>
    </row>
    <row r="2" spans="1:8" ht="21.75">
      <c r="A2" s="115" t="s">
        <v>82</v>
      </c>
      <c r="B2" s="115"/>
      <c r="C2" s="115"/>
      <c r="D2" s="115"/>
      <c r="E2" s="115"/>
      <c r="F2" s="115"/>
      <c r="G2" s="115"/>
      <c r="H2" s="115"/>
    </row>
    <row r="3" spans="1:8" ht="12.75">
      <c r="A3" s="74"/>
      <c r="B3" s="116"/>
      <c r="C3" s="116"/>
      <c r="D3" s="117"/>
      <c r="E3" s="116"/>
      <c r="F3" s="116"/>
      <c r="G3" s="116"/>
      <c r="H3" s="76" t="s">
        <v>25</v>
      </c>
    </row>
    <row r="4" spans="1:8" ht="24" customHeight="1">
      <c r="A4" s="161" t="s">
        <v>83</v>
      </c>
      <c r="B4" s="162" t="s">
        <v>84</v>
      </c>
      <c r="C4" s="163" t="s">
        <v>85</v>
      </c>
      <c r="D4" s="164" t="s">
        <v>86</v>
      </c>
      <c r="E4" s="164" t="s">
        <v>87</v>
      </c>
      <c r="F4" s="164" t="s">
        <v>88</v>
      </c>
      <c r="G4" s="164" t="s">
        <v>89</v>
      </c>
      <c r="H4" s="164" t="s">
        <v>90</v>
      </c>
    </row>
    <row r="5" spans="1:8" ht="24.75" customHeight="1">
      <c r="A5" s="165" t="s">
        <v>91</v>
      </c>
      <c r="B5" s="166" t="s">
        <v>92</v>
      </c>
      <c r="C5" s="166" t="s">
        <v>93</v>
      </c>
      <c r="D5" s="166" t="s">
        <v>94</v>
      </c>
      <c r="E5" s="166" t="s">
        <v>95</v>
      </c>
      <c r="F5" s="166" t="s">
        <v>96</v>
      </c>
      <c r="G5" s="166" t="s">
        <v>97</v>
      </c>
      <c r="H5" s="124" t="s">
        <v>98</v>
      </c>
    </row>
    <row r="6" spans="1:8" ht="24.75" customHeight="1">
      <c r="A6" s="123" t="s">
        <v>99</v>
      </c>
      <c r="B6" s="15"/>
      <c r="C6" s="15"/>
      <c r="D6" s="125"/>
      <c r="E6" s="125"/>
      <c r="F6" s="125"/>
      <c r="G6" s="125"/>
      <c r="H6" s="125"/>
    </row>
    <row r="7" spans="1:8" ht="24.75" customHeight="1">
      <c r="A7" s="110" t="s">
        <v>100</v>
      </c>
      <c r="B7" s="15">
        <v>148.73</v>
      </c>
      <c r="C7" s="15">
        <v>148.73</v>
      </c>
      <c r="D7" s="125"/>
      <c r="E7" s="125"/>
      <c r="F7" s="125"/>
      <c r="G7" s="125"/>
      <c r="H7" s="125"/>
    </row>
    <row r="8" spans="1:8" ht="24.75" customHeight="1">
      <c r="A8" s="111" t="s">
        <v>101</v>
      </c>
      <c r="B8" s="15">
        <v>148.73</v>
      </c>
      <c r="C8" s="15">
        <v>148.73</v>
      </c>
      <c r="D8" s="125"/>
      <c r="E8" s="125"/>
      <c r="F8" s="125"/>
      <c r="G8" s="125"/>
      <c r="H8" s="125"/>
    </row>
    <row r="9" spans="1:8" ht="24.75" customHeight="1">
      <c r="A9" s="112" t="s">
        <v>102</v>
      </c>
      <c r="B9" s="63">
        <v>148.73</v>
      </c>
      <c r="C9" s="63">
        <v>148.73</v>
      </c>
      <c r="D9" s="125"/>
      <c r="E9" s="125"/>
      <c r="F9" s="125"/>
      <c r="G9" s="125"/>
      <c r="H9" s="125"/>
    </row>
    <row r="10" spans="1:8" ht="24.75" customHeight="1">
      <c r="A10" s="64" t="s">
        <v>103</v>
      </c>
      <c r="B10" s="15"/>
      <c r="C10" s="15"/>
      <c r="D10" s="125"/>
      <c r="E10" s="125"/>
      <c r="F10" s="125"/>
      <c r="G10" s="125"/>
      <c r="H10" s="125"/>
    </row>
    <row r="11" spans="1:8" ht="24.75" customHeight="1">
      <c r="A11" s="65" t="s">
        <v>103</v>
      </c>
      <c r="B11" s="15"/>
      <c r="C11" s="15"/>
      <c r="D11" s="125"/>
      <c r="E11" s="125"/>
      <c r="F11" s="125"/>
      <c r="G11" s="125"/>
      <c r="H11" s="125"/>
    </row>
    <row r="12" spans="1:8" ht="24.75" customHeight="1">
      <c r="A12" s="66" t="s">
        <v>103</v>
      </c>
      <c r="B12" s="63"/>
      <c r="C12" s="63"/>
      <c r="D12" s="125"/>
      <c r="E12" s="125"/>
      <c r="F12" s="125"/>
      <c r="G12" s="125"/>
      <c r="H12" s="125"/>
    </row>
    <row r="13" spans="1:8" ht="24.75" customHeight="1">
      <c r="A13" s="64" t="s">
        <v>103</v>
      </c>
      <c r="B13" s="15"/>
      <c r="C13" s="15"/>
      <c r="D13" s="125"/>
      <c r="E13" s="125"/>
      <c r="F13" s="125"/>
      <c r="G13" s="125"/>
      <c r="H13" s="125"/>
    </row>
    <row r="14" spans="1:8" ht="24.75" customHeight="1">
      <c r="A14" s="65" t="s">
        <v>103</v>
      </c>
      <c r="B14" s="15"/>
      <c r="C14" s="15"/>
      <c r="D14" s="125"/>
      <c r="E14" s="125"/>
      <c r="F14" s="125"/>
      <c r="G14" s="125"/>
      <c r="H14" s="125"/>
    </row>
    <row r="15" spans="1:8" ht="24.75" customHeight="1">
      <c r="A15" s="66" t="s">
        <v>103</v>
      </c>
      <c r="B15" s="63"/>
      <c r="C15" s="63"/>
      <c r="D15" s="125"/>
      <c r="E15" s="125"/>
      <c r="F15" s="125"/>
      <c r="G15" s="125"/>
      <c r="H15" s="125"/>
    </row>
    <row r="16" spans="1:8" ht="24.75" customHeight="1">
      <c r="A16" s="64" t="s">
        <v>103</v>
      </c>
      <c r="B16" s="63"/>
      <c r="C16" s="63"/>
      <c r="D16" s="125"/>
      <c r="E16" s="125"/>
      <c r="F16" s="125"/>
      <c r="G16" s="125"/>
      <c r="H16" s="125"/>
    </row>
    <row r="17" spans="1:8" ht="25.5" customHeight="1">
      <c r="A17" s="65" t="s">
        <v>103</v>
      </c>
      <c r="B17" s="15"/>
      <c r="C17" s="15"/>
      <c r="D17" s="125"/>
      <c r="E17" s="125"/>
      <c r="F17" s="125"/>
      <c r="G17" s="125"/>
      <c r="H17" s="125"/>
    </row>
    <row r="18" spans="1:8" ht="25.5" customHeight="1">
      <c r="A18" s="66" t="s">
        <v>103</v>
      </c>
      <c r="B18" s="15"/>
      <c r="C18" s="15"/>
      <c r="D18" s="125"/>
      <c r="E18" s="125"/>
      <c r="F18" s="125"/>
      <c r="G18" s="125"/>
      <c r="H18" s="125"/>
    </row>
  </sheetData>
  <sheetProtection/>
  <mergeCells count="1">
    <mergeCell ref="A2:H2"/>
  </mergeCells>
  <printOptions horizontalCentered="1"/>
  <pageMargins left="0.55" right="0.35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D9" sqref="D9"/>
    </sheetView>
  </sheetViews>
  <sheetFormatPr defaultColWidth="9.140625" defaultRowHeight="12.75"/>
  <cols>
    <col min="1" max="1" width="48.28125" style="0" customWidth="1"/>
    <col min="2" max="2" width="23.00390625" style="0" customWidth="1"/>
    <col min="3" max="4" width="17.28125" style="0" customWidth="1"/>
    <col min="5" max="5" width="8.00390625" style="0" customWidth="1"/>
    <col min="6" max="7" width="6.8515625" style="0" customWidth="1"/>
  </cols>
  <sheetData>
    <row r="1" ht="12.75">
      <c r="A1" s="1" t="s">
        <v>104</v>
      </c>
    </row>
    <row r="2" spans="1:4" ht="24.75" customHeight="1">
      <c r="A2" s="21" t="s">
        <v>105</v>
      </c>
      <c r="B2" s="21"/>
      <c r="C2" s="21"/>
      <c r="D2" s="21"/>
    </row>
    <row r="3" spans="1:4" ht="24.75" customHeight="1">
      <c r="A3" s="104"/>
      <c r="B3" s="104"/>
      <c r="D3" s="3" t="s">
        <v>25</v>
      </c>
    </row>
    <row r="4" spans="1:5" ht="24.75" customHeight="1">
      <c r="A4" s="4" t="s">
        <v>83</v>
      </c>
      <c r="B4" s="4" t="s">
        <v>106</v>
      </c>
      <c r="C4" s="8" t="s">
        <v>107</v>
      </c>
      <c r="D4" s="9" t="s">
        <v>108</v>
      </c>
      <c r="E4" s="101" t="s">
        <v>32</v>
      </c>
    </row>
    <row r="5" spans="1:5" ht="24.75" customHeight="1">
      <c r="A5" s="4" t="s">
        <v>109</v>
      </c>
      <c r="B5" s="105">
        <v>1</v>
      </c>
      <c r="C5" s="106">
        <v>2</v>
      </c>
      <c r="D5" s="9">
        <v>3</v>
      </c>
      <c r="E5" s="101" t="s">
        <v>32</v>
      </c>
    </row>
    <row r="6" spans="1:6" ht="24.75" customHeight="1">
      <c r="A6" s="107" t="s">
        <v>99</v>
      </c>
      <c r="B6" s="15"/>
      <c r="C6" s="108"/>
      <c r="D6" s="15"/>
      <c r="E6" s="19" t="s">
        <v>32</v>
      </c>
      <c r="F6" s="109"/>
    </row>
    <row r="7" spans="1:6" ht="24.75" customHeight="1">
      <c r="A7" s="110" t="s">
        <v>100</v>
      </c>
      <c r="B7" s="15">
        <v>154.1</v>
      </c>
      <c r="C7" s="108">
        <v>152.59</v>
      </c>
      <c r="D7" s="15">
        <v>1.505164</v>
      </c>
      <c r="E7" s="19" t="s">
        <v>32</v>
      </c>
      <c r="F7" s="109"/>
    </row>
    <row r="8" spans="1:6" ht="24.75" customHeight="1">
      <c r="A8" s="111" t="s">
        <v>101</v>
      </c>
      <c r="B8" s="15">
        <v>154.1</v>
      </c>
      <c r="C8" s="108">
        <v>152.59</v>
      </c>
      <c r="D8" s="15">
        <v>1.51</v>
      </c>
      <c r="E8" s="19" t="s">
        <v>32</v>
      </c>
      <c r="F8" s="109"/>
    </row>
    <row r="9" spans="1:6" ht="24.75" customHeight="1">
      <c r="A9" s="112" t="s">
        <v>102</v>
      </c>
      <c r="B9" s="63">
        <v>154.1</v>
      </c>
      <c r="C9" s="93">
        <v>152.59</v>
      </c>
      <c r="D9" s="63">
        <v>1.51</v>
      </c>
      <c r="E9" s="19" t="s">
        <v>32</v>
      </c>
      <c r="F9" s="109"/>
    </row>
    <row r="10" spans="1:5" ht="24.75" customHeight="1">
      <c r="A10" s="64" t="s">
        <v>103</v>
      </c>
      <c r="B10" s="15"/>
      <c r="C10" s="108"/>
      <c r="D10" s="15"/>
      <c r="E10" s="19" t="s">
        <v>32</v>
      </c>
    </row>
    <row r="11" spans="1:5" ht="24.75" customHeight="1">
      <c r="A11" s="65" t="s">
        <v>103</v>
      </c>
      <c r="B11" s="15"/>
      <c r="C11" s="108"/>
      <c r="D11" s="15"/>
      <c r="E11" s="19" t="s">
        <v>32</v>
      </c>
    </row>
    <row r="12" spans="1:5" ht="24.75" customHeight="1">
      <c r="A12" s="66" t="s">
        <v>103</v>
      </c>
      <c r="B12" s="63"/>
      <c r="C12" s="63"/>
      <c r="D12" s="63"/>
      <c r="E12" s="19" t="s">
        <v>32</v>
      </c>
    </row>
    <row r="13" spans="1:5" ht="24.75" customHeight="1">
      <c r="A13" s="64" t="s">
        <v>103</v>
      </c>
      <c r="B13" s="15"/>
      <c r="C13" s="15"/>
      <c r="D13" s="15"/>
      <c r="E13" s="19" t="s">
        <v>32</v>
      </c>
    </row>
    <row r="14" spans="1:5" ht="24.75" customHeight="1">
      <c r="A14" s="65" t="s">
        <v>103</v>
      </c>
      <c r="B14" s="15"/>
      <c r="C14" s="15"/>
      <c r="D14" s="15"/>
      <c r="E14" s="19" t="s">
        <v>32</v>
      </c>
    </row>
    <row r="15" spans="1:5" ht="24.75" customHeight="1">
      <c r="A15" s="66" t="s">
        <v>103</v>
      </c>
      <c r="B15" s="63"/>
      <c r="C15" s="63"/>
      <c r="D15" s="63"/>
      <c r="E15" s="19" t="s">
        <v>32</v>
      </c>
    </row>
    <row r="16" spans="1:5" ht="24.75" customHeight="1">
      <c r="A16" s="64" t="s">
        <v>103</v>
      </c>
      <c r="B16" s="113"/>
      <c r="C16" s="113"/>
      <c r="D16" s="113"/>
      <c r="E16" s="19" t="s">
        <v>32</v>
      </c>
    </row>
    <row r="17" spans="1:5" ht="24.75" customHeight="1">
      <c r="A17" s="65" t="s">
        <v>103</v>
      </c>
      <c r="B17" s="15"/>
      <c r="C17" s="15"/>
      <c r="D17" s="15"/>
      <c r="E17" s="19" t="s">
        <v>32</v>
      </c>
    </row>
    <row r="18" spans="1:5" ht="24.75" customHeight="1">
      <c r="A18" s="66" t="s">
        <v>103</v>
      </c>
      <c r="B18" s="15"/>
      <c r="C18" s="15"/>
      <c r="D18" s="15"/>
      <c r="E18" s="19" t="s">
        <v>32</v>
      </c>
    </row>
  </sheetData>
  <sheetProtection/>
  <mergeCells count="1">
    <mergeCell ref="A2:D2"/>
  </mergeCells>
  <printOptions horizontalCentered="1" vertic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1">
      <selection activeCell="E9" sqref="E9"/>
    </sheetView>
  </sheetViews>
  <sheetFormatPr defaultColWidth="9.140625" defaultRowHeight="12.75"/>
  <cols>
    <col min="1" max="1" width="34.00390625" style="0" customWidth="1"/>
    <col min="2" max="2" width="23.00390625" style="0" customWidth="1"/>
    <col min="3" max="11" width="14.28125" style="0" customWidth="1"/>
    <col min="12" max="12" width="8.00390625" style="0" customWidth="1"/>
    <col min="13" max="13" width="6.8515625" style="0" customWidth="1"/>
  </cols>
  <sheetData>
    <row r="1" ht="12.75">
      <c r="A1" s="1" t="s">
        <v>110</v>
      </c>
    </row>
    <row r="2" spans="1:11" ht="24.75" customHeight="1">
      <c r="A2" s="21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4.75" customHeight="1">
      <c r="K3" s="3" t="s">
        <v>25</v>
      </c>
    </row>
    <row r="4" spans="1:12" ht="24.75" customHeight="1">
      <c r="A4" s="4" t="s">
        <v>112</v>
      </c>
      <c r="B4" s="6" t="s">
        <v>99</v>
      </c>
      <c r="C4" s="6" t="s">
        <v>113</v>
      </c>
      <c r="D4" s="6"/>
      <c r="E4" s="6"/>
      <c r="F4" s="6" t="s">
        <v>114</v>
      </c>
      <c r="G4" s="6"/>
      <c r="H4" s="6"/>
      <c r="I4" s="6" t="s">
        <v>115</v>
      </c>
      <c r="J4" s="6"/>
      <c r="K4" s="8"/>
      <c r="L4" s="18" t="s">
        <v>32</v>
      </c>
    </row>
    <row r="5" spans="1:12" ht="24.75" customHeight="1">
      <c r="A5" s="4"/>
      <c r="B5" s="6"/>
      <c r="C5" s="6" t="s">
        <v>99</v>
      </c>
      <c r="D5" s="6" t="s">
        <v>107</v>
      </c>
      <c r="E5" s="6" t="s">
        <v>108</v>
      </c>
      <c r="F5" s="6" t="s">
        <v>99</v>
      </c>
      <c r="G5" s="6" t="s">
        <v>107</v>
      </c>
      <c r="H5" s="6" t="s">
        <v>108</v>
      </c>
      <c r="I5" s="6" t="s">
        <v>99</v>
      </c>
      <c r="J5" s="6" t="s">
        <v>107</v>
      </c>
      <c r="K5" s="8" t="s">
        <v>108</v>
      </c>
      <c r="L5" s="18" t="s">
        <v>32</v>
      </c>
    </row>
    <row r="6" spans="1:12" ht="24.75" customHeight="1">
      <c r="A6" s="4" t="s">
        <v>109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8">
        <v>4</v>
      </c>
      <c r="L6" s="18" t="s">
        <v>32</v>
      </c>
    </row>
    <row r="7" spans="1:12" ht="24.75" customHeight="1">
      <c r="A7" s="23" t="s">
        <v>99</v>
      </c>
      <c r="B7" s="38">
        <v>154.1</v>
      </c>
      <c r="C7" s="38">
        <v>154.1</v>
      </c>
      <c r="D7" s="38">
        <v>152.59</v>
      </c>
      <c r="E7" s="13">
        <v>1.505164</v>
      </c>
      <c r="F7" s="98"/>
      <c r="G7" s="98"/>
      <c r="H7" s="98"/>
      <c r="I7" s="98"/>
      <c r="J7" s="98"/>
      <c r="K7" s="102"/>
      <c r="L7" s="19" t="s">
        <v>32</v>
      </c>
    </row>
    <row r="8" spans="1:12" ht="24.75" customHeight="1">
      <c r="A8" s="23"/>
      <c r="B8" s="38"/>
      <c r="C8" s="38"/>
      <c r="D8" s="38"/>
      <c r="E8" s="13"/>
      <c r="F8" s="98"/>
      <c r="G8" s="98"/>
      <c r="H8" s="98"/>
      <c r="I8" s="98"/>
      <c r="J8" s="98"/>
      <c r="K8" s="102"/>
      <c r="L8" s="19" t="s">
        <v>32</v>
      </c>
    </row>
    <row r="9" spans="1:12" ht="24.75" customHeight="1">
      <c r="A9" s="99"/>
      <c r="B9" s="38"/>
      <c r="C9" s="38"/>
      <c r="D9" s="38"/>
      <c r="E9" s="13"/>
      <c r="F9" s="100"/>
      <c r="G9" s="100"/>
      <c r="H9" s="100"/>
      <c r="I9" s="100"/>
      <c r="J9" s="100"/>
      <c r="K9" s="103"/>
      <c r="L9" s="19" t="s">
        <v>32</v>
      </c>
    </row>
    <row r="10" spans="1:5" ht="12.75" customHeight="1">
      <c r="A10" s="101"/>
      <c r="D10" s="101"/>
      <c r="E10" s="101"/>
    </row>
    <row r="11" spans="1:5" ht="12.75" customHeight="1">
      <c r="A11" s="101"/>
      <c r="B11" s="101"/>
      <c r="D11" s="101"/>
      <c r="E11" s="101"/>
    </row>
    <row r="12" spans="2:6" ht="12.75" customHeight="1">
      <c r="B12" s="101"/>
      <c r="D12" s="101"/>
      <c r="E12" s="101"/>
      <c r="F12" s="101"/>
    </row>
    <row r="13" spans="2:6" ht="12.75" customHeight="1">
      <c r="B13" s="101"/>
      <c r="E13" s="101"/>
      <c r="F13" s="101"/>
    </row>
    <row r="14" spans="2:6" ht="12.75" customHeight="1">
      <c r="B14" s="101"/>
      <c r="E14" s="101"/>
      <c r="F14" s="101"/>
    </row>
    <row r="15" spans="3:6" ht="12.75" customHeight="1">
      <c r="C15" s="101"/>
      <c r="F15" s="101"/>
    </row>
    <row r="16" spans="3:6" ht="12.75" customHeight="1">
      <c r="C16" s="101"/>
      <c r="D16" s="101"/>
      <c r="F16" s="101"/>
    </row>
    <row r="17" spans="4:6" ht="12.75" customHeight="1">
      <c r="D17" s="101"/>
      <c r="F17" s="101"/>
    </row>
    <row r="18" spans="5:6" ht="12.75" customHeight="1">
      <c r="E18" s="101"/>
      <c r="F18" s="101"/>
    </row>
    <row r="19" ht="12.75" customHeight="1">
      <c r="F19" s="10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67" right="0.64" top="0.79" bottom="0.79" header="0.51" footer="0.51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SheetLayoutView="100" workbookViewId="0" topLeftCell="B16">
      <selection activeCell="H21" sqref="H21"/>
    </sheetView>
  </sheetViews>
  <sheetFormatPr defaultColWidth="9.140625" defaultRowHeight="12.75"/>
  <cols>
    <col min="1" max="1" width="37.421875" style="71" bestFit="1" customWidth="1"/>
    <col min="2" max="2" width="23.00390625" style="71" customWidth="1"/>
    <col min="3" max="3" width="17.8515625" style="71" customWidth="1"/>
    <col min="4" max="4" width="40.8515625" style="71" customWidth="1"/>
    <col min="5" max="5" width="4.00390625" style="71" customWidth="1"/>
    <col min="6" max="6" width="17.8515625" style="71" customWidth="1"/>
    <col min="7" max="7" width="15.8515625" style="71" customWidth="1"/>
    <col min="8" max="8" width="17.8515625" style="71" customWidth="1"/>
    <col min="9" max="9" width="9.140625" style="72" customWidth="1"/>
    <col min="10" max="16384" width="9.140625" style="71" customWidth="1"/>
  </cols>
  <sheetData>
    <row r="1" ht="12.75">
      <c r="A1" s="1" t="s">
        <v>116</v>
      </c>
    </row>
    <row r="2" spans="1:9" s="69" customFormat="1" ht="21.75">
      <c r="A2" s="73" t="s">
        <v>117</v>
      </c>
      <c r="B2" s="73"/>
      <c r="C2" s="73"/>
      <c r="D2" s="73"/>
      <c r="E2" s="73"/>
      <c r="F2" s="73"/>
      <c r="G2" s="73"/>
      <c r="H2" s="73"/>
      <c r="I2" s="96"/>
    </row>
    <row r="3" spans="1:8" ht="15" customHeight="1">
      <c r="A3" s="74"/>
      <c r="B3" s="75"/>
      <c r="C3" s="75"/>
      <c r="D3" s="75"/>
      <c r="E3" s="75"/>
      <c r="F3" s="75"/>
      <c r="G3" s="75"/>
      <c r="H3" s="76" t="s">
        <v>25</v>
      </c>
    </row>
    <row r="4" spans="1:9" s="70" customFormat="1" ht="19.5" customHeight="1">
      <c r="A4" s="167" t="s">
        <v>118</v>
      </c>
      <c r="B4" s="77"/>
      <c r="C4" s="77"/>
      <c r="D4" s="167" t="s">
        <v>119</v>
      </c>
      <c r="E4" s="77"/>
      <c r="F4" s="77"/>
      <c r="G4" s="77"/>
      <c r="H4" s="77"/>
      <c r="I4" s="97"/>
    </row>
    <row r="5" spans="1:9" s="70" customFormat="1" ht="31.5" customHeight="1">
      <c r="A5" s="167" t="s">
        <v>120</v>
      </c>
      <c r="B5" s="168" t="s">
        <v>121</v>
      </c>
      <c r="C5" s="77" t="s">
        <v>122</v>
      </c>
      <c r="D5" s="167" t="s">
        <v>120</v>
      </c>
      <c r="E5" s="168" t="s">
        <v>121</v>
      </c>
      <c r="F5" s="77" t="s">
        <v>99</v>
      </c>
      <c r="G5" s="79" t="s">
        <v>123</v>
      </c>
      <c r="H5" s="79" t="s">
        <v>124</v>
      </c>
      <c r="I5" s="97"/>
    </row>
    <row r="6" spans="1:9" s="70" customFormat="1" ht="19.5" customHeight="1">
      <c r="A6" s="167" t="s">
        <v>125</v>
      </c>
      <c r="B6" s="77"/>
      <c r="C6" s="167" t="s">
        <v>92</v>
      </c>
      <c r="D6" s="167" t="s">
        <v>125</v>
      </c>
      <c r="E6" s="77"/>
      <c r="F6" s="80">
        <v>2</v>
      </c>
      <c r="G6" s="80">
        <v>3</v>
      </c>
      <c r="H6" s="80">
        <v>4</v>
      </c>
      <c r="I6" s="97"/>
    </row>
    <row r="7" spans="1:9" s="70" customFormat="1" ht="19.5" customHeight="1">
      <c r="A7" s="169" t="s">
        <v>126</v>
      </c>
      <c r="B7" s="170" t="s">
        <v>92</v>
      </c>
      <c r="C7" s="36">
        <v>148.73406</v>
      </c>
      <c r="D7" s="171" t="s">
        <v>127</v>
      </c>
      <c r="E7" s="84">
        <v>31</v>
      </c>
      <c r="F7" s="63">
        <v>6.2404</v>
      </c>
      <c r="G7" s="63">
        <v>6.2404</v>
      </c>
      <c r="H7" s="85"/>
      <c r="I7" s="97"/>
    </row>
    <row r="8" spans="1:9" s="70" customFormat="1" ht="19.5" customHeight="1">
      <c r="A8" s="83" t="s">
        <v>128</v>
      </c>
      <c r="B8" s="170" t="s">
        <v>93</v>
      </c>
      <c r="C8" s="85"/>
      <c r="D8" s="171" t="s">
        <v>129</v>
      </c>
      <c r="E8" s="84">
        <v>32</v>
      </c>
      <c r="F8" s="63"/>
      <c r="G8" s="63"/>
      <c r="H8" s="85"/>
      <c r="I8" s="97"/>
    </row>
    <row r="9" spans="1:9" s="70" customFormat="1" ht="19.5" customHeight="1">
      <c r="A9" s="83"/>
      <c r="B9" s="170" t="s">
        <v>94</v>
      </c>
      <c r="C9" s="85"/>
      <c r="D9" s="171" t="s">
        <v>130</v>
      </c>
      <c r="E9" s="84">
        <v>33</v>
      </c>
      <c r="F9" s="63"/>
      <c r="G9" s="63"/>
      <c r="H9" s="85"/>
      <c r="I9" s="97"/>
    </row>
    <row r="10" spans="1:9" s="70" customFormat="1" ht="19.5" customHeight="1">
      <c r="A10" s="83"/>
      <c r="B10" s="170" t="s">
        <v>95</v>
      </c>
      <c r="C10" s="85"/>
      <c r="D10" s="171" t="s">
        <v>131</v>
      </c>
      <c r="E10" s="84">
        <v>34</v>
      </c>
      <c r="F10" s="63"/>
      <c r="G10" s="63"/>
      <c r="H10" s="85"/>
      <c r="I10" s="97"/>
    </row>
    <row r="11" spans="1:9" s="70" customFormat="1" ht="19.5" customHeight="1">
      <c r="A11" s="83"/>
      <c r="B11" s="170" t="s">
        <v>96</v>
      </c>
      <c r="C11" s="85"/>
      <c r="D11" s="171" t="s">
        <v>132</v>
      </c>
      <c r="E11" s="84">
        <v>35</v>
      </c>
      <c r="F11" s="63"/>
      <c r="G11" s="63"/>
      <c r="H11" s="85"/>
      <c r="I11" s="97"/>
    </row>
    <row r="12" spans="1:9" s="70" customFormat="1" ht="19.5" customHeight="1">
      <c r="A12" s="83"/>
      <c r="B12" s="170" t="s">
        <v>97</v>
      </c>
      <c r="C12" s="85"/>
      <c r="D12" s="171" t="s">
        <v>133</v>
      </c>
      <c r="E12" s="84">
        <v>36</v>
      </c>
      <c r="F12" s="63"/>
      <c r="G12" s="63"/>
      <c r="H12" s="85"/>
      <c r="I12" s="97"/>
    </row>
    <row r="13" spans="1:9" s="70" customFormat="1" ht="19.5" customHeight="1">
      <c r="A13" s="83"/>
      <c r="B13" s="170" t="s">
        <v>98</v>
      </c>
      <c r="C13" s="85"/>
      <c r="D13" s="171" t="s">
        <v>134</v>
      </c>
      <c r="E13" s="84">
        <v>37</v>
      </c>
      <c r="F13" s="86"/>
      <c r="G13" s="86"/>
      <c r="H13" s="85"/>
      <c r="I13" s="97"/>
    </row>
    <row r="14" spans="1:9" s="70" customFormat="1" ht="19.5" customHeight="1">
      <c r="A14" s="83"/>
      <c r="B14" s="170" t="s">
        <v>135</v>
      </c>
      <c r="C14" s="85"/>
      <c r="D14" s="171" t="s">
        <v>136</v>
      </c>
      <c r="E14" s="84">
        <v>38</v>
      </c>
      <c r="F14" s="87">
        <v>120.24626</v>
      </c>
      <c r="G14" s="87">
        <v>120.24626</v>
      </c>
      <c r="H14" s="85"/>
      <c r="I14" s="97"/>
    </row>
    <row r="15" spans="1:8" s="70" customFormat="1" ht="19.5" customHeight="1">
      <c r="A15" s="83"/>
      <c r="B15" s="170" t="s">
        <v>137</v>
      </c>
      <c r="C15" s="85"/>
      <c r="D15" s="171" t="s">
        <v>138</v>
      </c>
      <c r="E15" s="84">
        <v>39</v>
      </c>
      <c r="F15" s="88"/>
      <c r="G15" s="88"/>
      <c r="H15" s="85"/>
    </row>
    <row r="16" spans="1:9" s="70" customFormat="1" ht="19.5" customHeight="1">
      <c r="A16" s="83"/>
      <c r="B16" s="170" t="s">
        <v>139</v>
      </c>
      <c r="C16" s="85"/>
      <c r="D16" s="171" t="s">
        <v>140</v>
      </c>
      <c r="E16" s="84">
        <v>40</v>
      </c>
      <c r="F16" s="87"/>
      <c r="G16" s="87"/>
      <c r="H16" s="85"/>
      <c r="I16" s="97"/>
    </row>
    <row r="17" spans="1:9" s="70" customFormat="1" ht="19.5" customHeight="1">
      <c r="A17" s="83"/>
      <c r="B17" s="170" t="s">
        <v>141</v>
      </c>
      <c r="C17" s="85"/>
      <c r="D17" s="171" t="s">
        <v>142</v>
      </c>
      <c r="E17" s="84">
        <v>41</v>
      </c>
      <c r="F17" s="88"/>
      <c r="G17" s="88"/>
      <c r="H17" s="85"/>
      <c r="I17" s="97"/>
    </row>
    <row r="18" spans="1:9" s="70" customFormat="1" ht="19.5" customHeight="1">
      <c r="A18" s="83"/>
      <c r="B18" s="170" t="s">
        <v>143</v>
      </c>
      <c r="C18" s="85"/>
      <c r="D18" s="171" t="s">
        <v>144</v>
      </c>
      <c r="E18" s="84">
        <v>42</v>
      </c>
      <c r="F18" s="87"/>
      <c r="G18" s="87"/>
      <c r="H18" s="85"/>
      <c r="I18" s="97"/>
    </row>
    <row r="19" spans="1:9" s="70" customFormat="1" ht="19.5" customHeight="1">
      <c r="A19" s="83"/>
      <c r="B19" s="170" t="s">
        <v>145</v>
      </c>
      <c r="C19" s="85"/>
      <c r="D19" s="171" t="s">
        <v>146</v>
      </c>
      <c r="E19" s="84">
        <v>43</v>
      </c>
      <c r="F19" s="87"/>
      <c r="G19" s="87"/>
      <c r="H19" s="85"/>
      <c r="I19" s="97"/>
    </row>
    <row r="20" spans="1:9" s="70" customFormat="1" ht="19.5" customHeight="1">
      <c r="A20" s="83"/>
      <c r="B20" s="170" t="s">
        <v>147</v>
      </c>
      <c r="C20" s="85"/>
      <c r="D20" s="171" t="s">
        <v>148</v>
      </c>
      <c r="E20" s="84">
        <v>44</v>
      </c>
      <c r="H20" s="85"/>
      <c r="I20" s="97"/>
    </row>
    <row r="21" spans="1:9" s="70" customFormat="1" ht="19.5" customHeight="1">
      <c r="A21" s="83"/>
      <c r="B21" s="170" t="s">
        <v>149</v>
      </c>
      <c r="C21" s="85"/>
      <c r="D21" s="171" t="s">
        <v>150</v>
      </c>
      <c r="E21" s="84">
        <v>45</v>
      </c>
      <c r="F21" s="87">
        <v>27.612636</v>
      </c>
      <c r="G21" s="87">
        <v>27.612636</v>
      </c>
      <c r="H21" s="85"/>
      <c r="I21" s="97"/>
    </row>
    <row r="22" spans="1:9" s="70" customFormat="1" ht="19.5" customHeight="1">
      <c r="A22" s="83"/>
      <c r="B22" s="170" t="s">
        <v>151</v>
      </c>
      <c r="C22" s="85"/>
      <c r="D22" s="171" t="s">
        <v>152</v>
      </c>
      <c r="E22" s="84">
        <v>46</v>
      </c>
      <c r="F22" s="84"/>
      <c r="G22" s="84"/>
      <c r="H22" s="85"/>
      <c r="I22" s="97"/>
    </row>
    <row r="23" spans="1:9" s="70" customFormat="1" ht="19.5" customHeight="1">
      <c r="A23" s="83"/>
      <c r="B23" s="170" t="s">
        <v>153</v>
      </c>
      <c r="C23" s="85"/>
      <c r="D23" s="171" t="s">
        <v>154</v>
      </c>
      <c r="E23" s="84">
        <v>47</v>
      </c>
      <c r="F23" s="84"/>
      <c r="G23" s="84"/>
      <c r="H23" s="85"/>
      <c r="I23" s="97"/>
    </row>
    <row r="24" spans="1:9" s="70" customFormat="1" ht="19.5" customHeight="1">
      <c r="A24" s="83"/>
      <c r="B24" s="170" t="s">
        <v>155</v>
      </c>
      <c r="C24" s="85"/>
      <c r="D24" s="171" t="s">
        <v>156</v>
      </c>
      <c r="E24" s="84">
        <v>48</v>
      </c>
      <c r="F24" s="84"/>
      <c r="G24" s="84"/>
      <c r="H24" s="85"/>
      <c r="I24" s="97"/>
    </row>
    <row r="25" spans="1:9" s="70" customFormat="1" ht="19.5" customHeight="1">
      <c r="A25" s="83"/>
      <c r="B25" s="170" t="s">
        <v>157</v>
      </c>
      <c r="C25" s="85"/>
      <c r="D25" s="89" t="s">
        <v>158</v>
      </c>
      <c r="E25" s="84">
        <v>49</v>
      </c>
      <c r="F25" s="84"/>
      <c r="G25" s="84"/>
      <c r="H25" s="85"/>
      <c r="I25" s="97"/>
    </row>
    <row r="26" spans="1:9" s="70" customFormat="1" ht="19.5" customHeight="1">
      <c r="A26" s="83"/>
      <c r="B26" s="170" t="s">
        <v>159</v>
      </c>
      <c r="C26" s="85"/>
      <c r="D26" s="89" t="s">
        <v>160</v>
      </c>
      <c r="E26" s="84">
        <v>50</v>
      </c>
      <c r="F26" s="84"/>
      <c r="G26" s="84"/>
      <c r="H26" s="85"/>
      <c r="I26" s="97"/>
    </row>
    <row r="27" spans="1:9" s="70" customFormat="1" ht="19.5" customHeight="1">
      <c r="A27" s="83"/>
      <c r="B27" s="170" t="s">
        <v>161</v>
      </c>
      <c r="C27" s="85"/>
      <c r="D27" s="89" t="s">
        <v>162</v>
      </c>
      <c r="E27" s="84">
        <v>51</v>
      </c>
      <c r="F27" s="84"/>
      <c r="G27" s="84"/>
      <c r="H27" s="85"/>
      <c r="I27" s="97"/>
    </row>
    <row r="28" spans="1:9" s="70" customFormat="1" ht="19.5" customHeight="1">
      <c r="A28" s="83"/>
      <c r="B28" s="170" t="s">
        <v>163</v>
      </c>
      <c r="C28" s="85"/>
      <c r="D28" s="89" t="s">
        <v>164</v>
      </c>
      <c r="E28" s="84">
        <v>52</v>
      </c>
      <c r="F28" s="84"/>
      <c r="G28" s="84"/>
      <c r="H28" s="85"/>
      <c r="I28" s="97"/>
    </row>
    <row r="29" spans="1:9" s="70" customFormat="1" ht="19.5" customHeight="1">
      <c r="A29" s="83"/>
      <c r="B29" s="170" t="s">
        <v>165</v>
      </c>
      <c r="C29" s="85"/>
      <c r="D29" s="89" t="s">
        <v>166</v>
      </c>
      <c r="E29" s="84">
        <v>53</v>
      </c>
      <c r="F29" s="84"/>
      <c r="G29" s="84"/>
      <c r="H29" s="85"/>
      <c r="I29" s="97"/>
    </row>
    <row r="30" spans="1:9" s="70" customFormat="1" ht="19.5" customHeight="1">
      <c r="A30" s="81"/>
      <c r="B30" s="170" t="s">
        <v>167</v>
      </c>
      <c r="C30" s="81"/>
      <c r="D30" s="81"/>
      <c r="E30" s="84">
        <v>54</v>
      </c>
      <c r="F30" s="84"/>
      <c r="G30" s="84"/>
      <c r="H30" s="90"/>
      <c r="I30" s="97"/>
    </row>
    <row r="31" spans="1:9" s="70" customFormat="1" ht="19.5" customHeight="1">
      <c r="A31" s="172" t="s">
        <v>68</v>
      </c>
      <c r="B31" s="170" t="s">
        <v>168</v>
      </c>
      <c r="C31" s="36">
        <v>148.73406</v>
      </c>
      <c r="D31" s="172" t="s">
        <v>69</v>
      </c>
      <c r="E31" s="84">
        <v>55</v>
      </c>
      <c r="F31" s="63">
        <v>154.099296</v>
      </c>
      <c r="G31" s="63">
        <v>154.099296</v>
      </c>
      <c r="H31" s="92"/>
      <c r="I31" s="97"/>
    </row>
    <row r="32" spans="1:9" s="70" customFormat="1" ht="19.5" customHeight="1">
      <c r="A32" s="90" t="s">
        <v>169</v>
      </c>
      <c r="B32" s="170" t="s">
        <v>170</v>
      </c>
      <c r="C32" s="93">
        <v>5.365236</v>
      </c>
      <c r="D32" s="90" t="s">
        <v>171</v>
      </c>
      <c r="E32" s="84">
        <v>56</v>
      </c>
      <c r="F32" s="63"/>
      <c r="G32" s="63"/>
      <c r="H32" s="94"/>
      <c r="I32" s="97"/>
    </row>
    <row r="33" spans="1:9" s="70" customFormat="1" ht="19.5" customHeight="1">
      <c r="A33" s="90" t="s">
        <v>172</v>
      </c>
      <c r="B33" s="170" t="s">
        <v>173</v>
      </c>
      <c r="C33" s="93"/>
      <c r="D33" s="81"/>
      <c r="E33" s="84">
        <v>57</v>
      </c>
      <c r="F33" s="84"/>
      <c r="G33" s="84"/>
      <c r="H33" s="94"/>
      <c r="I33" s="97"/>
    </row>
    <row r="34" spans="1:9" s="70" customFormat="1" ht="19.5" customHeight="1">
      <c r="A34" s="90" t="s">
        <v>174</v>
      </c>
      <c r="B34" s="170" t="s">
        <v>175</v>
      </c>
      <c r="C34" s="85"/>
      <c r="D34" s="81"/>
      <c r="E34" s="84">
        <v>58</v>
      </c>
      <c r="F34" s="84"/>
      <c r="G34" s="84"/>
      <c r="H34" s="94"/>
      <c r="I34" s="97"/>
    </row>
    <row r="35" spans="1:9" s="70" customFormat="1" ht="19.5" customHeight="1">
      <c r="A35" s="90"/>
      <c r="B35" s="170" t="s">
        <v>176</v>
      </c>
      <c r="C35" s="85"/>
      <c r="D35" s="81"/>
      <c r="E35" s="84">
        <v>59</v>
      </c>
      <c r="F35" s="84"/>
      <c r="G35" s="84"/>
      <c r="H35" s="94"/>
      <c r="I35" s="97"/>
    </row>
    <row r="36" spans="1:8" ht="19.5" customHeight="1">
      <c r="A36" s="173" t="s">
        <v>99</v>
      </c>
      <c r="B36" s="170" t="s">
        <v>177</v>
      </c>
      <c r="C36" s="36">
        <v>154.099296</v>
      </c>
      <c r="D36" s="173" t="s">
        <v>99</v>
      </c>
      <c r="E36" s="84">
        <v>60</v>
      </c>
      <c r="F36" s="63">
        <v>154.099296</v>
      </c>
      <c r="G36" s="63">
        <v>154.099296</v>
      </c>
      <c r="H36" s="92"/>
    </row>
  </sheetData>
  <sheetProtection/>
  <mergeCells count="3">
    <mergeCell ref="A2:H2"/>
    <mergeCell ref="A4:C4"/>
    <mergeCell ref="D4:H4"/>
  </mergeCells>
  <printOptions horizontalCentered="1"/>
  <pageMargins left="0.35" right="0.35" top="0.55" bottom="0.31" header="0.51" footer="0.2"/>
  <pageSetup fitToHeight="1" fitToWidth="1" horizontalDpi="300" verticalDpi="3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I10" sqref="I10"/>
    </sheetView>
  </sheetViews>
  <sheetFormatPr defaultColWidth="9.140625" defaultRowHeight="12.75"/>
  <cols>
    <col min="1" max="1" width="18.8515625" style="0" customWidth="1"/>
    <col min="2" max="2" width="47.00390625" style="0" bestFit="1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2" ht="12.75">
      <c r="A1" s="1" t="s">
        <v>178</v>
      </c>
      <c r="B1" s="20"/>
    </row>
    <row r="2" spans="1:5" ht="24.75" customHeight="1">
      <c r="A2" s="21" t="s">
        <v>179</v>
      </c>
      <c r="B2" s="21"/>
      <c r="C2" s="21"/>
      <c r="D2" s="21"/>
      <c r="E2" s="21"/>
    </row>
    <row r="3" ht="24.75" customHeight="1">
      <c r="E3" s="3" t="s">
        <v>25</v>
      </c>
    </row>
    <row r="4" spans="1:6" ht="24.75" customHeight="1">
      <c r="A4" s="4" t="s">
        <v>83</v>
      </c>
      <c r="B4" s="8"/>
      <c r="C4" s="9" t="s">
        <v>113</v>
      </c>
      <c r="D4" s="9"/>
      <c r="E4" s="9"/>
      <c r="F4" s="18" t="s">
        <v>32</v>
      </c>
    </row>
    <row r="5" spans="1:6" ht="24.75" customHeight="1">
      <c r="A5" s="4" t="s">
        <v>180</v>
      </c>
      <c r="B5" s="8" t="s">
        <v>181</v>
      </c>
      <c r="C5" s="9" t="s">
        <v>99</v>
      </c>
      <c r="D5" s="9" t="s">
        <v>107</v>
      </c>
      <c r="E5" s="9" t="s">
        <v>108</v>
      </c>
      <c r="F5" s="18" t="s">
        <v>32</v>
      </c>
    </row>
    <row r="6" spans="1:6" ht="24.75" customHeight="1">
      <c r="A6" s="4" t="s">
        <v>109</v>
      </c>
      <c r="B6" s="8" t="s">
        <v>109</v>
      </c>
      <c r="C6" s="9">
        <v>1</v>
      </c>
      <c r="D6" s="9">
        <v>2</v>
      </c>
      <c r="E6" s="9">
        <v>3</v>
      </c>
      <c r="F6" s="18" t="s">
        <v>32</v>
      </c>
    </row>
    <row r="7" spans="1:6" ht="24.75" customHeight="1">
      <c r="A7" s="4"/>
      <c r="B7" s="8" t="s">
        <v>99</v>
      </c>
      <c r="C7" s="9"/>
      <c r="D7" s="9"/>
      <c r="E7" s="9"/>
      <c r="F7" s="57"/>
    </row>
    <row r="8" spans="1:6" ht="24.75" customHeight="1">
      <c r="A8" s="12">
        <v>201</v>
      </c>
      <c r="B8" s="58" t="s">
        <v>100</v>
      </c>
      <c r="C8" s="51">
        <v>154.1</v>
      </c>
      <c r="D8" s="15">
        <v>152.59</v>
      </c>
      <c r="E8" s="15">
        <v>1.505164</v>
      </c>
      <c r="F8" s="19" t="s">
        <v>32</v>
      </c>
    </row>
    <row r="9" spans="1:6" ht="24.75" customHeight="1">
      <c r="A9" s="59">
        <v>20103</v>
      </c>
      <c r="B9" s="60" t="s">
        <v>101</v>
      </c>
      <c r="C9" s="51">
        <v>154.1</v>
      </c>
      <c r="D9" s="15">
        <v>152.59</v>
      </c>
      <c r="E9" s="15">
        <v>1.51</v>
      </c>
      <c r="F9" s="19" t="s">
        <v>32</v>
      </c>
    </row>
    <row r="10" spans="1:6" ht="24.75" customHeight="1">
      <c r="A10" s="61">
        <v>2013201</v>
      </c>
      <c r="B10" s="62" t="s">
        <v>102</v>
      </c>
      <c r="C10" s="54">
        <v>154.1</v>
      </c>
      <c r="D10" s="63">
        <v>152.59</v>
      </c>
      <c r="E10" s="63">
        <v>1.51</v>
      </c>
      <c r="F10" s="19" t="s">
        <v>32</v>
      </c>
    </row>
    <row r="11" spans="1:6" ht="24.75" customHeight="1">
      <c r="A11" s="64" t="s">
        <v>103</v>
      </c>
      <c r="B11" s="64" t="s">
        <v>103</v>
      </c>
      <c r="C11" s="51"/>
      <c r="D11" s="15"/>
      <c r="E11" s="15"/>
      <c r="F11" s="19" t="s">
        <v>32</v>
      </c>
    </row>
    <row r="12" spans="1:6" ht="24.75" customHeight="1">
      <c r="A12" s="65" t="s">
        <v>103</v>
      </c>
      <c r="B12" s="65" t="s">
        <v>103</v>
      </c>
      <c r="C12" s="54"/>
      <c r="D12" s="63"/>
      <c r="E12" s="63"/>
      <c r="F12" s="19" t="s">
        <v>32</v>
      </c>
    </row>
    <row r="13" spans="1:6" ht="24.75" customHeight="1">
      <c r="A13" s="66" t="s">
        <v>103</v>
      </c>
      <c r="B13" s="66" t="s">
        <v>103</v>
      </c>
      <c r="C13" s="51"/>
      <c r="D13" s="51"/>
      <c r="E13" s="15"/>
      <c r="F13" s="19" t="s">
        <v>32</v>
      </c>
    </row>
    <row r="14" spans="1:6" ht="24.75" customHeight="1">
      <c r="A14" s="64" t="s">
        <v>103</v>
      </c>
      <c r="B14" s="64" t="s">
        <v>103</v>
      </c>
      <c r="C14" s="51"/>
      <c r="D14" s="15"/>
      <c r="E14" s="15"/>
      <c r="F14" s="19" t="s">
        <v>32</v>
      </c>
    </row>
    <row r="15" spans="1:6" ht="24.75" customHeight="1">
      <c r="A15" s="65" t="s">
        <v>103</v>
      </c>
      <c r="B15" s="65" t="s">
        <v>103</v>
      </c>
      <c r="C15" s="54"/>
      <c r="D15" s="63"/>
      <c r="E15" s="63"/>
      <c r="F15" s="19" t="s">
        <v>32</v>
      </c>
    </row>
    <row r="16" spans="1:6" ht="24.75" customHeight="1">
      <c r="A16" s="66" t="s">
        <v>103</v>
      </c>
      <c r="B16" s="66" t="s">
        <v>103</v>
      </c>
      <c r="C16" s="54"/>
      <c r="D16" s="54"/>
      <c r="E16" s="63"/>
      <c r="F16" s="19"/>
    </row>
    <row r="17" spans="1:6" ht="24.75" customHeight="1">
      <c r="A17" s="64" t="s">
        <v>103</v>
      </c>
      <c r="B17" s="64" t="s">
        <v>103</v>
      </c>
      <c r="C17" s="51"/>
      <c r="D17" s="15"/>
      <c r="E17" s="15"/>
      <c r="F17" s="19" t="s">
        <v>32</v>
      </c>
    </row>
    <row r="18" spans="1:6" ht="24.75" customHeight="1">
      <c r="A18" s="65" t="s">
        <v>103</v>
      </c>
      <c r="B18" s="65" t="s">
        <v>103</v>
      </c>
      <c r="C18" s="67"/>
      <c r="D18" s="68"/>
      <c r="E18" s="68"/>
      <c r="F18" s="19"/>
    </row>
    <row r="19" spans="1:6" ht="27" customHeight="1">
      <c r="A19" s="66" t="s">
        <v>103</v>
      </c>
      <c r="B19" s="66" t="s">
        <v>103</v>
      </c>
      <c r="C19" s="54"/>
      <c r="D19" s="63"/>
      <c r="E19" s="63"/>
      <c r="F19" s="19" t="s">
        <v>32</v>
      </c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4" bottom="0.58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tabSelected="1" view="pageBreakPreview" zoomScale="110" zoomScaleSheetLayoutView="110" workbookViewId="0" topLeftCell="A3">
      <selection activeCell="E11" sqref="E11"/>
    </sheetView>
  </sheetViews>
  <sheetFormatPr defaultColWidth="9.140625" defaultRowHeight="12.75"/>
  <cols>
    <col min="1" max="1" width="22.00390625" style="0" customWidth="1"/>
    <col min="2" max="2" width="36.1406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spans="1:5" ht="12.75">
      <c r="A1" s="42" t="s">
        <v>182</v>
      </c>
      <c r="B1" s="43"/>
      <c r="C1" s="43"/>
      <c r="D1" s="43"/>
      <c r="E1" s="44"/>
    </row>
    <row r="2" spans="1:5" ht="24.75" customHeight="1">
      <c r="A2" s="45" t="s">
        <v>183</v>
      </c>
      <c r="B2" s="45"/>
      <c r="C2" s="45"/>
      <c r="D2" s="45"/>
      <c r="E2" s="45"/>
    </row>
    <row r="3" spans="1:5" ht="24.75" customHeight="1">
      <c r="A3" s="46"/>
      <c r="B3" s="46"/>
      <c r="C3" s="46"/>
      <c r="D3" s="46"/>
      <c r="E3" s="47" t="s">
        <v>25</v>
      </c>
    </row>
    <row r="4" spans="1:6" ht="24.75" customHeight="1">
      <c r="A4" s="9" t="s">
        <v>184</v>
      </c>
      <c r="B4" s="9"/>
      <c r="C4" s="9" t="s">
        <v>185</v>
      </c>
      <c r="D4" s="9"/>
      <c r="E4" s="9"/>
      <c r="F4" s="18" t="s">
        <v>32</v>
      </c>
    </row>
    <row r="5" spans="1:6" ht="24.75" customHeight="1">
      <c r="A5" s="48" t="s">
        <v>180</v>
      </c>
      <c r="B5" s="9" t="s">
        <v>181</v>
      </c>
      <c r="C5" s="9" t="s">
        <v>99</v>
      </c>
      <c r="D5" s="9" t="s">
        <v>186</v>
      </c>
      <c r="E5" s="9" t="s">
        <v>187</v>
      </c>
      <c r="F5" s="18" t="s">
        <v>32</v>
      </c>
    </row>
    <row r="6" spans="1:6" ht="24.75" customHeight="1">
      <c r="A6" s="48" t="s">
        <v>109</v>
      </c>
      <c r="B6" s="9" t="s">
        <v>109</v>
      </c>
      <c r="C6" s="9">
        <v>1</v>
      </c>
      <c r="D6" s="9">
        <v>2</v>
      </c>
      <c r="E6" s="9">
        <v>3</v>
      </c>
      <c r="F6" s="18" t="s">
        <v>32</v>
      </c>
    </row>
    <row r="7" spans="1:6" ht="24.75" customHeight="1">
      <c r="A7" s="49" t="s">
        <v>32</v>
      </c>
      <c r="B7" s="50" t="s">
        <v>99</v>
      </c>
      <c r="C7" s="51">
        <v>152.59</v>
      </c>
      <c r="D7" s="51">
        <v>126.38</v>
      </c>
      <c r="E7" s="51">
        <v>26.21</v>
      </c>
      <c r="F7" s="19" t="s">
        <v>32</v>
      </c>
    </row>
    <row r="8" spans="1:6" ht="24.75" customHeight="1">
      <c r="A8" s="49"/>
      <c r="B8" s="50" t="s">
        <v>188</v>
      </c>
      <c r="C8" s="51">
        <v>120.24</v>
      </c>
      <c r="D8" s="51">
        <v>120.24</v>
      </c>
      <c r="E8" s="51"/>
      <c r="F8" s="19" t="s">
        <v>32</v>
      </c>
    </row>
    <row r="9" spans="1:6" ht="24.75" customHeight="1">
      <c r="A9" s="52" t="s">
        <v>189</v>
      </c>
      <c r="B9" s="53" t="s">
        <v>190</v>
      </c>
      <c r="C9" s="54">
        <v>52.6201</v>
      </c>
      <c r="D9" s="54">
        <v>52.6201</v>
      </c>
      <c r="E9" s="54"/>
      <c r="F9" s="19" t="s">
        <v>32</v>
      </c>
    </row>
    <row r="10" spans="1:6" ht="24.75" customHeight="1">
      <c r="A10" s="52" t="s">
        <v>191</v>
      </c>
      <c r="B10" s="53" t="s">
        <v>192</v>
      </c>
      <c r="C10" s="54">
        <v>55.11456</v>
      </c>
      <c r="D10" s="54">
        <v>55.11456</v>
      </c>
      <c r="E10" s="54"/>
      <c r="F10" s="19" t="s">
        <v>32</v>
      </c>
    </row>
    <row r="11" spans="1:6" ht="24.75" customHeight="1">
      <c r="A11" s="52" t="s">
        <v>193</v>
      </c>
      <c r="B11" s="53" t="s">
        <v>194</v>
      </c>
      <c r="C11" s="54">
        <v>12.5116</v>
      </c>
      <c r="D11" s="54">
        <v>12.5116</v>
      </c>
      <c r="E11" s="54"/>
      <c r="F11" s="19" t="s">
        <v>32</v>
      </c>
    </row>
    <row r="12" spans="1:6" ht="24.75" customHeight="1">
      <c r="A12" s="52" t="s">
        <v>195</v>
      </c>
      <c r="B12" s="53" t="s">
        <v>196</v>
      </c>
      <c r="C12" s="54"/>
      <c r="D12" s="54"/>
      <c r="E12" s="54"/>
      <c r="F12" s="19" t="s">
        <v>32</v>
      </c>
    </row>
    <row r="13" spans="1:6" ht="24.75" customHeight="1">
      <c r="A13" s="49"/>
      <c r="B13" s="50" t="s">
        <v>197</v>
      </c>
      <c r="C13" s="51">
        <v>26.21</v>
      </c>
      <c r="D13" s="55"/>
      <c r="E13" s="51">
        <v>26.21</v>
      </c>
      <c r="F13" s="19" t="s">
        <v>32</v>
      </c>
    </row>
    <row r="14" spans="1:6" ht="24.75" customHeight="1">
      <c r="A14" s="52" t="s">
        <v>198</v>
      </c>
      <c r="B14" s="53" t="s">
        <v>199</v>
      </c>
      <c r="C14" s="54">
        <v>2.171</v>
      </c>
      <c r="D14" s="55"/>
      <c r="E14" s="54">
        <v>2.17</v>
      </c>
      <c r="F14" s="19" t="s">
        <v>32</v>
      </c>
    </row>
    <row r="15" spans="1:6" ht="24.75" customHeight="1">
      <c r="A15" s="52" t="s">
        <v>200</v>
      </c>
      <c r="B15" s="53" t="s">
        <v>201</v>
      </c>
      <c r="C15" s="54">
        <v>0.2855</v>
      </c>
      <c r="D15" s="55"/>
      <c r="E15" s="54">
        <v>0.29</v>
      </c>
      <c r="F15" s="19"/>
    </row>
    <row r="16" spans="1:6" ht="24.75" customHeight="1">
      <c r="A16" s="52" t="s">
        <v>202</v>
      </c>
      <c r="B16" s="53" t="s">
        <v>203</v>
      </c>
      <c r="C16" s="54">
        <v>0.8455</v>
      </c>
      <c r="D16" s="55"/>
      <c r="E16" s="54">
        <v>0.8455</v>
      </c>
      <c r="F16" s="19"/>
    </row>
    <row r="17" spans="1:6" ht="24.75" customHeight="1">
      <c r="A17" s="52" t="s">
        <v>204</v>
      </c>
      <c r="B17" s="53" t="s">
        <v>205</v>
      </c>
      <c r="C17" s="54">
        <v>0.7596</v>
      </c>
      <c r="D17" s="55"/>
      <c r="E17" s="54">
        <v>0.7596</v>
      </c>
      <c r="F17" s="19"/>
    </row>
    <row r="18" spans="1:6" ht="24.75" customHeight="1">
      <c r="A18" s="52" t="s">
        <v>206</v>
      </c>
      <c r="B18" s="53" t="s">
        <v>207</v>
      </c>
      <c r="C18" s="54">
        <v>5.9045</v>
      </c>
      <c r="D18" s="55"/>
      <c r="E18" s="54">
        <v>5.9045</v>
      </c>
      <c r="F18" s="19" t="s">
        <v>32</v>
      </c>
    </row>
    <row r="19" spans="1:6" ht="24.75" customHeight="1">
      <c r="A19" s="52" t="s">
        <v>208</v>
      </c>
      <c r="B19" s="53" t="s">
        <v>209</v>
      </c>
      <c r="C19" s="54">
        <v>1.441</v>
      </c>
      <c r="D19" s="55"/>
      <c r="E19" s="54">
        <v>1.441</v>
      </c>
      <c r="F19" s="19" t="s">
        <v>32</v>
      </c>
    </row>
    <row r="20" spans="1:6" ht="24.75" customHeight="1">
      <c r="A20" s="52" t="s">
        <v>210</v>
      </c>
      <c r="B20" s="53" t="s">
        <v>211</v>
      </c>
      <c r="C20" s="54"/>
      <c r="D20" s="55"/>
      <c r="E20" s="54"/>
      <c r="F20" s="19" t="s">
        <v>32</v>
      </c>
    </row>
    <row r="21" spans="1:6" ht="24.75" customHeight="1">
      <c r="A21" s="52" t="s">
        <v>212</v>
      </c>
      <c r="B21" s="53" t="s">
        <v>213</v>
      </c>
      <c r="C21" s="54"/>
      <c r="D21" s="55"/>
      <c r="E21" s="54"/>
      <c r="F21" s="19" t="s">
        <v>32</v>
      </c>
    </row>
    <row r="22" spans="1:6" ht="24.75" customHeight="1">
      <c r="A22" s="52" t="s">
        <v>214</v>
      </c>
      <c r="B22" s="53" t="s">
        <v>215</v>
      </c>
      <c r="C22" s="54">
        <v>1.48</v>
      </c>
      <c r="D22" s="55"/>
      <c r="E22" s="54">
        <v>1.48</v>
      </c>
      <c r="F22" s="19" t="s">
        <v>32</v>
      </c>
    </row>
    <row r="23" spans="1:6" ht="24.75" customHeight="1">
      <c r="A23" s="52" t="s">
        <v>216</v>
      </c>
      <c r="B23" s="53" t="s">
        <v>217</v>
      </c>
      <c r="C23" s="54">
        <v>3.69</v>
      </c>
      <c r="D23" s="55"/>
      <c r="E23" s="54">
        <v>3.69</v>
      </c>
      <c r="F23" s="19" t="s">
        <v>32</v>
      </c>
    </row>
    <row r="24" spans="1:6" ht="24.75" customHeight="1">
      <c r="A24" s="52" t="s">
        <v>218</v>
      </c>
      <c r="B24" s="53" t="s">
        <v>219</v>
      </c>
      <c r="C24" s="54"/>
      <c r="D24" s="55"/>
      <c r="E24" s="54"/>
      <c r="F24" s="19" t="s">
        <v>32</v>
      </c>
    </row>
    <row r="25" spans="1:6" ht="24.75" customHeight="1">
      <c r="A25" s="52" t="s">
        <v>220</v>
      </c>
      <c r="B25" s="53" t="s">
        <v>221</v>
      </c>
      <c r="C25" s="54"/>
      <c r="D25" s="55"/>
      <c r="E25" s="54"/>
      <c r="F25" s="19" t="s">
        <v>32</v>
      </c>
    </row>
    <row r="26" spans="1:6" ht="24.75" customHeight="1">
      <c r="A26" s="52" t="s">
        <v>222</v>
      </c>
      <c r="B26" s="53" t="s">
        <v>223</v>
      </c>
      <c r="C26" s="54">
        <v>1.3027</v>
      </c>
      <c r="D26" s="55"/>
      <c r="E26" s="54">
        <v>1.3027</v>
      </c>
      <c r="F26" s="19" t="s">
        <v>32</v>
      </c>
    </row>
    <row r="27" spans="1:6" ht="24.75" customHeight="1">
      <c r="A27" s="52" t="s">
        <v>224</v>
      </c>
      <c r="B27" s="53" t="s">
        <v>225</v>
      </c>
      <c r="C27" s="54"/>
      <c r="D27" s="55"/>
      <c r="E27" s="54"/>
      <c r="F27" s="19" t="s">
        <v>32</v>
      </c>
    </row>
    <row r="28" spans="1:6" ht="24.75" customHeight="1">
      <c r="A28" s="52" t="s">
        <v>226</v>
      </c>
      <c r="B28" s="53" t="s">
        <v>227</v>
      </c>
      <c r="C28" s="54">
        <v>8.34</v>
      </c>
      <c r="D28" s="55"/>
      <c r="E28" s="54">
        <v>8.34</v>
      </c>
      <c r="F28" s="19" t="s">
        <v>32</v>
      </c>
    </row>
    <row r="29" spans="1:6" ht="24.75" customHeight="1">
      <c r="A29" s="49"/>
      <c r="B29" s="50" t="s">
        <v>228</v>
      </c>
      <c r="C29" s="51">
        <v>6.1364</v>
      </c>
      <c r="D29" s="51">
        <v>6.1364</v>
      </c>
      <c r="E29" s="54"/>
      <c r="F29" s="19" t="s">
        <v>32</v>
      </c>
    </row>
    <row r="30" spans="1:6" ht="24.75" customHeight="1">
      <c r="A30" s="52" t="s">
        <v>229</v>
      </c>
      <c r="B30" s="53" t="s">
        <v>230</v>
      </c>
      <c r="C30" s="54"/>
      <c r="D30" s="54"/>
      <c r="E30" s="54"/>
      <c r="F30" s="19" t="s">
        <v>32</v>
      </c>
    </row>
    <row r="31" spans="1:6" ht="24.75" customHeight="1">
      <c r="A31" s="52" t="s">
        <v>231</v>
      </c>
      <c r="B31" s="53" t="s">
        <v>232</v>
      </c>
      <c r="C31" s="54">
        <v>6.1364</v>
      </c>
      <c r="D31" s="54">
        <v>6.1364</v>
      </c>
      <c r="E31" s="54"/>
      <c r="F31" s="19" t="s">
        <v>32</v>
      </c>
    </row>
    <row r="32" spans="1:6" ht="24.75" customHeight="1">
      <c r="A32" s="52" t="s">
        <v>233</v>
      </c>
      <c r="B32" s="53" t="s">
        <v>234</v>
      </c>
      <c r="C32" s="51"/>
      <c r="D32" s="54"/>
      <c r="E32" s="51"/>
      <c r="F32" s="19" t="s">
        <v>32</v>
      </c>
    </row>
    <row r="33" spans="1:6" ht="24.75" customHeight="1">
      <c r="A33" s="52" t="s">
        <v>235</v>
      </c>
      <c r="B33" s="53" t="s">
        <v>236</v>
      </c>
      <c r="C33" s="54"/>
      <c r="D33" s="54"/>
      <c r="E33" s="54"/>
      <c r="F33" s="19" t="s">
        <v>32</v>
      </c>
    </row>
    <row r="34" spans="1:6" ht="24.75" customHeight="1">
      <c r="A34" s="52" t="s">
        <v>237</v>
      </c>
      <c r="B34" s="53" t="s">
        <v>238</v>
      </c>
      <c r="C34" s="54"/>
      <c r="D34" s="54"/>
      <c r="E34" s="54"/>
      <c r="F34" s="19" t="s">
        <v>32</v>
      </c>
    </row>
    <row r="35" spans="1:6" ht="24.75" customHeight="1">
      <c r="A35" s="52" t="s">
        <v>239</v>
      </c>
      <c r="B35" s="53" t="s">
        <v>240</v>
      </c>
      <c r="C35" s="54"/>
      <c r="D35" s="54"/>
      <c r="E35" s="54"/>
      <c r="F35" s="19" t="s">
        <v>32</v>
      </c>
    </row>
    <row r="36" spans="1:6" ht="24.75" customHeight="1">
      <c r="A36" s="52"/>
      <c r="B36" s="56"/>
      <c r="C36" s="54"/>
      <c r="D36" s="54"/>
      <c r="E36" s="54"/>
      <c r="F36" s="19" t="s">
        <v>32</v>
      </c>
    </row>
    <row r="37" spans="1:6" ht="24.75" customHeight="1">
      <c r="A37" s="52"/>
      <c r="B37" s="53"/>
      <c r="C37" s="54"/>
      <c r="D37" s="54"/>
      <c r="E37" s="54"/>
      <c r="F37" s="19" t="s">
        <v>32</v>
      </c>
    </row>
    <row r="38" spans="1:6" ht="24.75" customHeight="1">
      <c r="A38" s="52"/>
      <c r="B38" s="53"/>
      <c r="C38" s="54"/>
      <c r="D38" s="54"/>
      <c r="E38" s="54"/>
      <c r="F38" s="19" t="s">
        <v>32</v>
      </c>
    </row>
  </sheetData>
  <sheetProtection/>
  <mergeCells count="4">
    <mergeCell ref="A1:E1"/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USER-FBKC-SBG-001</cp:lastModifiedBy>
  <cp:lastPrinted>2016-12-09T05:11:17Z</cp:lastPrinted>
  <dcterms:created xsi:type="dcterms:W3CDTF">2016-12-09T03:32:31Z</dcterms:created>
  <dcterms:modified xsi:type="dcterms:W3CDTF">2018-08-30T02:59:54Z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